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9"/>
  </bookViews>
  <sheets>
    <sheet name="sheet" sheetId="7" r:id="rId1"/>
  </sheets>
  <definedNames>
    <definedName name="_xlnm._FilterDatabase" localSheetId="0" hidden="1">sheet!$A$2:$L$5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<sst xmlns="http://schemas.openxmlformats.org/spreadsheetml/2006/main" count="28" uniqueCount="28">
  <si>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合肥市粮食集团有限公司2025年公开招聘岗位计划表</t>
  </si>
  <si>
    <t>序号</t>
  </si>
  <si>
    <t>岗位名称</t>
  </si>
  <si>
    <t>岗位代码</t>
  </si>
  <si>
    <t>招聘人数</t>
  </si>
  <si>
    <t>年龄</t>
  </si>
  <si>
    <t>学历</t>
  </si>
  <si>
    <t>专业</t>
  </si>
  <si>
    <t>任职资格</t>
  </si>
  <si>
    <t>岗位职责</t>
  </si>
  <si>
    <t>薪资待遇</t>
  </si>
  <si>
    <t>备注</t>
  </si>
  <si>
    <t>财务部副部长</t>
  </si>
  <si>
    <t>35周岁及以下（1989年1月17日及以后出生）</t>
  </si>
  <si>
    <t>研究生
（硕士）及以上</t>
  </si>
  <si>
    <t>会计学、财务管理等相关专业</t>
  </si>
  <si>
    <t>1、要求中共党员；
2、取得中级会计师职称，有高级会计师或注册会计师资质者优先；
3、5年及以上核算会计工作经验，3年以上管理经验；
4、熟练使用常用办公软件及财务软件，熟悉国家金融政策、会计准则、财税相关法律法规，有较强的风险控制与财务分析能力；
5、责任心和原则性强，工作严谨细致，具备良好的职业操守，具备良好的组织协调、沟通及抗压能力，并有一定的文字写作功底；
6、具有国有企业财务管理工作经验优先。</t>
  </si>
  <si>
    <t>1、负责完善财务管理制度，并督促检查其执行情况；
2、组织制定本部门年度工作计划及阶段性工作任务，指导并督促执行，确保部门目标的实现；
3、负责完善公司会计核算体系，确保会计核算真实反映经营情况；
4、负责公司资金计划的制定，资金调拨使用以及资金使用过程的监控；
5、根据现行税法及相关法律法规的规定，充分利用税收优惠政策，选择最合适的税务筹划方案；
6、负责牵头制订公司年度整体财务预算，监督预算执行情况，统筹完成决算工作；
7、负责组织对公司的经营活动进行财务分析，审核编制财务分析报告，为经营班子经营决策提供依据。</t>
  </si>
  <si>
    <t>15万元左右</t>
  </si>
  <si>
    <t>中层岗位</t>
  </si>
  <si>
    <t>市场营销专员</t>
  </si>
  <si>
    <t>30周岁及以下（1994年1月17日及以后出生）</t>
  </si>
  <si>
    <t>本科
及以上</t>
  </si>
  <si>
    <t>不限</t>
  </si>
  <si>
    <t>1、2年及以上市场营销或外联工作经验；
2、具备一定的粮油市场分析及判断能力，良好的客户服务意识；
3、具有一定的团队协作精神，对待工作认真负责，责任心强，能适应长期出差；
4、取得三级及以上农产品食品检验员证书优先考虑。</t>
  </si>
  <si>
    <t>1、负责饲料贸易业务的全过程跟踪与配合，包括合同拟定、流程审批跟踪、合同传递、单据收集与整理，对账、结算付款、发票收集及货款回笼跟踪，合同执行监督、台账数据及时准确录入等；
2、负责对本部门业务异常情况及时提出预警，包括合同执行异常、应收款超期、质量商务纠纷、发票异常等；
3、负责与监管部联动对所有供应商进行风险评估，从资质评估、信誉评估、资产评估、负债率情况、同行评价等方面着手，提出准入、待开发、淘汰等建议；
4、每单业务完毕后，负责对双签合同、结算单据、付款凭证等纸质单据进行整理归档，月初对上月完成的合同进行装订存档备查；
5、根据公司制度、流程规定，积极主动对内、对外联动协调，确保各项业务流程执行顺畅；
6、根据公司财务要求及业务开展实际需要，制定周度、月度资金需求计划呈报领导同意后提交财务部；
7、根据本部门年度预算分月推进情况，负责每月底对当月目标计划完成情况进行复盘，每季度对预算提出修正建议；
8、完成公司及部门领导安排的临时性工作任务。</t>
  </si>
  <si>
    <t>13万元左右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</si>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</sst>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" xfId="51"/>
  </cellStyles>
  <tableStyles count="0" defaultTableStyle="TableStyleMedium2" defaultPivotStyle="PivotStyleLight16"/>
  <colors>
    <mruColors>
      <color rgb="00D9D9D9"/>
      <color rgb="00C6E0B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90" zoomScaleNormal="90" workbookViewId="0">
      <pane ySplit="2" topLeftCell="A3" activePane="bottomLeft" state="frozen"/>
      <selection/>
      <selection pane="bottomLeft" activeCell="H3" sqref="H3"/>
    </sheetView>
  </sheetViews>
  <sheetFormatPr defaultColWidth="9" defaultRowHeight="13.5" outlineLevelRow="4"/>
  <cols>
    <col min="1" max="1" width="6.975" style="2" customWidth="1"/>
    <col min="2" max="2" width="17.3" style="2" customWidth="1"/>
    <col min="3" max="3" width="11.1333333333333" style="2" customWidth="1"/>
    <col min="4" max="4" width="7" style="3" customWidth="1"/>
    <col min="5" max="5" width="18.7333333333333" style="2" customWidth="1"/>
    <col min="6" max="6" width="8.63333333333333" style="2" customWidth="1"/>
    <col min="7" max="7" width="13" style="2" customWidth="1"/>
    <col min="8" max="9" width="53.0583333333333" style="2" customWidth="1"/>
    <col min="10" max="10" width="11.575" style="2" customWidth="1"/>
    <col min="11" max="11" width="10.15" style="2" customWidth="1"/>
    <col min="12" max="12" width="13.1" style="2" customWidth="1"/>
    <col min="13" max="16384" width="9" style="2"/>
  </cols>
  <sheetData>
    <row r="1" ht="59" customHeight="1" spans="1:11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</row>
    <row r="2" s="1" customFormat="1" ht="4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15" customHeight="1" spans="1:11">
      <c r="A3" s="7">
        <v>1</v>
      </c>
      <c r="B3" s="8" t="s">
        <v>12</v>
      </c>
      <c r="C3" s="8">
        <v>2025001</v>
      </c>
      <c r="D3" s="8">
        <v>1</v>
      </c>
      <c r="E3" s="8" t="s">
        <v>13</v>
      </c>
      <c r="F3" s="8" t="s">
        <v>14</v>
      </c>
      <c r="G3" s="9" t="s">
        <v>15</v>
      </c>
      <c r="H3" s="10" t="s">
        <v>16</v>
      </c>
      <c r="I3" s="10" t="s">
        <v>17</v>
      </c>
      <c r="J3" s="8" t="s">
        <v>18</v>
      </c>
      <c r="K3" s="8" t="s">
        <v>19</v>
      </c>
    </row>
    <row r="4" s="1" customFormat="1" ht="274" customHeight="1" spans="1:11">
      <c r="A4" s="7">
        <v>2</v>
      </c>
      <c r="B4" s="11" t="s">
        <v>20</v>
      </c>
      <c r="C4" s="8">
        <v>2025002</v>
      </c>
      <c r="D4" s="8">
        <v>1</v>
      </c>
      <c r="E4" s="8" t="s">
        <v>21</v>
      </c>
      <c r="F4" s="8" t="s">
        <v>22</v>
      </c>
      <c r="G4" s="9" t="s">
        <v>23</v>
      </c>
      <c r="H4" s="10" t="s">
        <v>24</v>
      </c>
      <c r="I4" s="17" t="s">
        <v>25</v>
      </c>
      <c r="J4" s="8" t="s">
        <v>26</v>
      </c>
      <c r="K4" s="18"/>
    </row>
    <row r="5" ht="40" customHeight="1" spans="1:11">
      <c r="A5" s="12" t="s">
        <v>27</v>
      </c>
      <c r="B5" s="13"/>
      <c r="C5" s="14"/>
      <c r="D5" s="15">
        <f>SUM(D3:D4)</f>
        <v>2</v>
      </c>
      <c r="E5" s="16"/>
      <c r="F5" s="16"/>
      <c r="G5" s="16"/>
      <c r="H5" s="16"/>
      <c r="I5" s="16"/>
      <c r="J5" s="16"/>
      <c r="K5" s="16"/>
    </row>
  </sheetData>
  <mergeCells count="2">
    <mergeCell ref="A1:K1"/>
    <mergeCell ref="A5:C5"/>
  </mergeCells>
  <pageMargins left="0.0784722222222222" right="0.118055555555556" top="0.629861111111111" bottom="0.156944444444444" header="0.298611111111111" footer="0.118055555555556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K 3 "   r g b C l r = " E F C 9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2022-02-08T03:28:00Z</dcterms:created>
  <cp:lastPrinted>2022-02-11T09:46:00Z</cp:lastPrinted>
  <dcterms:modified xsi:type="dcterms:W3CDTF">2025-01-17T08:07:19Z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F88F2472520044829C1AC88309477FD1_13</vt:lpwstr>
  </property>
  <property fmtid="{D5CDD505-2E9C-101B-9397-08002B2CF9AE}" pid="3" name="KSOProductBuildVer">
    <vt:lpwstr>2052-12.1.0.19770</vt:lpwstr>
  </property>
</Properties>
</file>