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岗位需求表" sheetId="7" r:id="rId1"/>
    <sheet name="Sheet4" sheetId="4" r:id="rId2"/>
    <sheet name="Sheet3" sheetId="3" r:id="rId3"/>
  </sheets>
  <definedNames>
    <definedName name="_xlnm._FilterDatabase" localSheetId="0" hidden="1">岗位需求表!$A$3:$H$20</definedName>
    <definedName name="_xlnm.Print_Titles" localSheetId="0">岗位需求表!$3:$3</definedName>
  </definedNames>
  <calcPr calcId="144525"/>
</workbook>
</file>

<file path=xl/sharedStrings.xml><?xml version="1.0" encoding="utf-8"?>
<sst xmlns="http://schemas.openxmlformats.org/spreadsheetml/2006/main" count="103" uniqueCount="80">
  <si>
    <t>附件1</t>
  </si>
  <si>
    <t>交易集团2023年校园招聘（第二轮）招标代理类岗位需求一览表</t>
  </si>
  <si>
    <t>序号</t>
  </si>
  <si>
    <t>岗位名称</t>
  </si>
  <si>
    <t>岗位代码</t>
  </si>
  <si>
    <t>计划数</t>
  </si>
  <si>
    <t>学历</t>
  </si>
  <si>
    <t>专业</t>
  </si>
  <si>
    <t>岗位职责</t>
  </si>
  <si>
    <t>岗位要求</t>
  </si>
  <si>
    <t>招标代理岗</t>
  </si>
  <si>
    <t>2023JYJTXZ01</t>
  </si>
  <si>
    <t>硕士研究生及以上</t>
  </si>
  <si>
    <t>市政工程、桥梁与隧道工程、建筑学、土木工程、机械工程、水利类、交通运输类、电气类、文学类、计算机类、电子信息类、法学类、统计学类、经济学类或管理学类</t>
  </si>
  <si>
    <t xml:space="preserve">负责建设工程、政府采购、企业采购类项目交易文件的起草、交易活动的组织、资料整理归档以及项目咨询服务等工作。
</t>
  </si>
  <si>
    <t>/</t>
  </si>
  <si>
    <t>法务岗</t>
  </si>
  <si>
    <t>2023JYJTXZ02</t>
  </si>
  <si>
    <t>法学等相关专业</t>
  </si>
  <si>
    <r>
      <rPr>
        <sz val="11"/>
        <rFont val="宋体"/>
        <charset val="134"/>
        <scheme val="minor"/>
      </rPr>
      <t>负责产权交易各类项目交易文件的起草、交易活动的组织；</t>
    </r>
    <r>
      <rPr>
        <sz val="11"/>
        <color theme="1"/>
        <rFont val="宋体"/>
        <charset val="134"/>
        <scheme val="minor"/>
      </rPr>
      <t xml:space="preserve">
负责重要协议、合同等的起草、法律风险评估；
处理日常法律事务、各类涉诉事件；
参与制定、落实各项规章制度等工作。</t>
    </r>
  </si>
  <si>
    <t xml:space="preserve">
具有法律执业资格证书优先</t>
  </si>
  <si>
    <t>2023JYJTXZ03</t>
  </si>
  <si>
    <t>负责环境能源交易项目交易文件的起草、交易活动的组织；
负责重要协议、合同等的起草、法律风险评估；
处理日常法律事务、各类涉诉事件；
参与制定、落实各项规章制度等工作。</t>
  </si>
  <si>
    <t>2023JYJTXZ04</t>
  </si>
  <si>
    <t>法律、法学等相关专业</t>
  </si>
  <si>
    <t>负责编写及修订人力资源规章制度等工作；
负责招聘、劳动合同签订等工作风险防控工作；
负责劳动合同纠纷处理以及其他人力资源事务工作。</t>
  </si>
  <si>
    <t xml:space="preserve">
具有法律职业资格证书优先</t>
  </si>
  <si>
    <t>项目管理岗</t>
  </si>
  <si>
    <t>2023JYJTXZ05</t>
  </si>
  <si>
    <t>经济学等相关专业</t>
  </si>
  <si>
    <t>负责产权交易各类项目交易文件的起草、交易活动的组织；
负责产权交易行业的相关理论研究、交易制度的起草、制定等工作。</t>
  </si>
  <si>
    <t xml:space="preserve">
具有拍卖师、经济师、证券业从业资格证优先</t>
  </si>
  <si>
    <t>2023JYJTXZ06</t>
  </si>
  <si>
    <t>农林经济管理等相关专业</t>
  </si>
  <si>
    <t>负责农村产权项目的具体操作；
负责各分所、乡镇的服务保障等工作；
负责业务的开发和拓展等工作。</t>
  </si>
  <si>
    <t>2023JYJTXZ07</t>
  </si>
  <si>
    <t xml:space="preserve">应用经济学、信息资源管理、公共管理学等相关专业
</t>
  </si>
  <si>
    <t>负责环境能源交易项目交易文件的起草、交易活动的组织；负责参与研究相应方向的政策与形势变化，分析市场动态；
负责为政府、企业、机构等客户进行宣贯和普及，并提供专业咨询服务；
负责具体业务项目的设计、申报和执行，以及参与研讨会、论坛、沙龙等行业会议的组织和协调等工作。</t>
  </si>
  <si>
    <t>宣传推广岗</t>
  </si>
  <si>
    <t>2023JYJTXZ08</t>
  </si>
  <si>
    <t>政治学、马克思主义理论、新闻传播学、汉语言文字学等相关专业</t>
  </si>
  <si>
    <t>负责产权交易各类项目交易文件的起草、交易活动的组织；
负责搜集相关行业信息，并对信息进行整理、分析汇总；
负责制定项目推广计划、撰写推广方案及活动方案；
负责制作、撰写宣传材料等；
负责网站、公众号的宣传设计及品牌建设与维护等工作。</t>
  </si>
  <si>
    <t>成果转化岗</t>
  </si>
  <si>
    <t>2023JYJTXZ09</t>
  </si>
  <si>
    <t>不限</t>
  </si>
  <si>
    <r>
      <rPr>
        <sz val="11"/>
        <color theme="1"/>
        <rFont val="宋体"/>
        <charset val="134"/>
        <scheme val="minor"/>
      </rPr>
      <t>负责收集和管理科技成果、技术转移类政策文件，定期拓展更新成果目录清单，为企业、高校等单位的科技成果转移转</t>
    </r>
    <r>
      <rPr>
        <sz val="11"/>
        <rFont val="宋体"/>
        <charset val="134"/>
        <scheme val="minor"/>
      </rPr>
      <t>化提供全过程、全方位的服务；
负责企业技术难题的搜集、整理和分析，组织相关领域科技人员进行洽谈对接，组织参加各类科技成果展示会、洽谈会和推介活动等工作。</t>
    </r>
  </si>
  <si>
    <t>参与过国家级、省部级项目或横向科研项目经验者优先</t>
  </si>
  <si>
    <t>新媒体运维岗</t>
  </si>
  <si>
    <t>2023JYJTXZ10</t>
  </si>
  <si>
    <t xml:space="preserve"> 新闻传播学、汉语言文字学
等相关专业</t>
  </si>
  <si>
    <t>负责媒体平台的日常运营和维护，熟悉网站、订阅号、视频号等各类新媒体平台的运营规则，擅长后台编辑操作与管理； 
负责各类新媒体平台的内容编辑、更新及推广，能够独立策划与业务、党建相关的主题宣传，撰写、采编优质的、有高度传播性的内容；
负责各类新媒体平台的数据跟踪，通过后台数据挖掘分析受众的爱好、习惯，提高内容推广度，提升宣传效果；
负责其他日常事务工作。</t>
  </si>
  <si>
    <r>
      <rPr>
        <sz val="11"/>
        <rFont val="宋体"/>
        <charset val="134"/>
        <scheme val="minor"/>
      </rPr>
      <t>中共党员</t>
    </r>
    <r>
      <rPr>
        <sz val="11"/>
        <color theme="1"/>
        <rFont val="宋体"/>
        <charset val="134"/>
        <scheme val="minor"/>
      </rPr>
      <t xml:space="preserve">
</t>
    </r>
  </si>
  <si>
    <t>文字编辑岗</t>
  </si>
  <si>
    <t>2023JYJTXZ11</t>
  </si>
  <si>
    <t>中国语言文学、新闻传播学、历史学、哲学等相关专业</t>
  </si>
  <si>
    <r>
      <rPr>
        <sz val="11"/>
        <color theme="1"/>
        <rFont val="宋体"/>
        <charset val="134"/>
        <scheme val="minor"/>
      </rPr>
      <t xml:space="preserve">负责文件、报告、信函等的撰写和编辑工作；
</t>
    </r>
    <r>
      <rPr>
        <sz val="11"/>
        <rFont val="宋体"/>
        <charset val="134"/>
        <scheme val="minor"/>
      </rPr>
      <t>负责各类会议记录、会议纪要等重要文件的撰写；
负责参与项目课题的策划、调研等工作；</t>
    </r>
    <r>
      <rPr>
        <sz val="11"/>
        <color theme="1"/>
        <rFont val="宋体"/>
        <charset val="134"/>
        <scheme val="minor"/>
      </rPr>
      <t xml:space="preserve">
负责完成其他与文字相关的工作。</t>
    </r>
  </si>
  <si>
    <t>财务会计岗</t>
  </si>
  <si>
    <t>2023JYJTXZ12</t>
  </si>
  <si>
    <t>税务、审计、会计、统计
等相关专业</t>
  </si>
  <si>
    <t>负责日常会计核算管理等工作；
负责税务发票管理、税务申报、税务稽核检查对接等工作；
负责接受和配合内部和外部的审计、检查等工作；
负责完成其他财务相关工作。</t>
  </si>
  <si>
    <t xml:space="preserve">
具有初级会计资格证书</t>
  </si>
  <si>
    <t>投资管理岗</t>
  </si>
  <si>
    <t>2023JYJTXZ13</t>
  </si>
  <si>
    <t>应用经济学、统计学、金融、应用统计等相关专业</t>
  </si>
  <si>
    <t>负责编制和报送年度投资计划和投资完成情况等工作；
负责项目投资前期的尽职调查、可行性研究以及履行决策审批程序等等工作；
负责投后项目或参股公司的跟踪管理、沟通协调以及档案管理等工作。</t>
  </si>
  <si>
    <t>软件系统分析岗</t>
  </si>
  <si>
    <t>2023JYJTXZ14</t>
  </si>
  <si>
    <t>软件工程、计算机软件与理论等相关专业</t>
  </si>
  <si>
    <t>负责软件开发及维护工作；
负责软件开发需求调研工作，充分做好需求调研的规范性和完整性；
负责软件开发需求详细设计工作，做好软件界面设计的友好性、算法的高效性和功能的一致性；
负责软件开发过程管理工作，依据需求详细设计结果和时间进度表，全程监控软件开发进度；
负责软件系统使用培训和操作手册编制等工作。</t>
  </si>
  <si>
    <t>网络及系统管理岗</t>
  </si>
  <si>
    <t>2023JYJTXZ15</t>
  </si>
  <si>
    <t>计算机科学与技术、计算机技术等相关专业</t>
  </si>
  <si>
    <t>负责管理网络设备及链路，建立网络设备台账等；
负责网络设备使用规划、配置、升级，建立网络拓扑图等；
负责监测网络系统的运行状态，分析日志记录，及时解决网络系统运行过程中出现的故障，制定和实施网络系统安全策略，保障网络安全等工作。</t>
  </si>
  <si>
    <t xml:space="preserve">
具有网络规划设计师、信息系统项目管理师、网络工程师、信息安全工程师、HCIE/HCIP等证书者优先</t>
  </si>
  <si>
    <t>内部审计岗</t>
  </si>
  <si>
    <t>2023JYJTXZ16</t>
  </si>
  <si>
    <t>审计、会计等相关专业</t>
  </si>
  <si>
    <t>负责制订完善内部审计工作制度和实施细则；
负责组织实施内部审计各项工作，包括领导干部任期经济责任审计、离任审计及其他专项审计等工作，对发现的问题提出审计建议，并监督、检查执行整改情况；
负责拟定审计计划、审计方案，评价审计结果，编制审计工作底稿，起草审计报告等工作；
完成其他审计相关工作。</t>
  </si>
  <si>
    <t>拥有国际注册内部审计师、注册会计师职业资格优先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</si>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</sst>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pane ySplit="3" topLeftCell="A4" activePane="bottomLeft" state="frozen"/>
      <selection/>
      <selection pane="bottomLeft" activeCell="K4" sqref="K4"/>
    </sheetView>
  </sheetViews>
  <sheetFormatPr defaultColWidth="9" defaultRowHeight="14.4" outlineLevelCol="7"/>
  <cols>
    <col min="1" max="1" width="5.37962962962963" style="1" customWidth="1"/>
    <col min="2" max="2" width="12.5" style="2" customWidth="1"/>
    <col min="3" max="3" width="9.25" style="2" customWidth="1"/>
    <col min="4" max="4" width="7.87962962962963" style="2" customWidth="1"/>
    <col min="5" max="5" width="10.75" style="2" customWidth="1"/>
    <col min="6" max="6" width="34" style="2" customWidth="1"/>
    <col min="7" max="7" width="51.75" style="2" customWidth="1"/>
    <col min="8" max="8" width="26.8796296296296" style="3" customWidth="1"/>
  </cols>
  <sheetData>
    <row r="1" ht="22" customHeight="1" spans="1:2">
      <c r="A1" s="1" t="s">
        <v>0</v>
      </c>
      <c r="B1" s="1"/>
    </row>
    <row r="2" ht="4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8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76" customHeight="1" spans="1:8">
      <c r="A4" s="6">
        <v>1</v>
      </c>
      <c r="B4" s="7" t="s">
        <v>10</v>
      </c>
      <c r="C4" s="8" t="s">
        <v>11</v>
      </c>
      <c r="D4" s="9">
        <v>17</v>
      </c>
      <c r="E4" s="9" t="s">
        <v>12</v>
      </c>
      <c r="F4" s="8" t="s">
        <v>13</v>
      </c>
      <c r="G4" s="10" t="s">
        <v>14</v>
      </c>
      <c r="H4" s="9" t="s">
        <v>15</v>
      </c>
    </row>
    <row r="5" ht="77" customHeight="1" spans="1:8">
      <c r="A5" s="6">
        <v>2</v>
      </c>
      <c r="B5" s="7" t="s">
        <v>16</v>
      </c>
      <c r="C5" s="8" t="s">
        <v>17</v>
      </c>
      <c r="D5" s="11">
        <v>1</v>
      </c>
      <c r="E5" s="9" t="s">
        <v>12</v>
      </c>
      <c r="F5" s="12" t="s">
        <v>18</v>
      </c>
      <c r="G5" s="10" t="s">
        <v>19</v>
      </c>
      <c r="H5" s="11" t="s">
        <v>20</v>
      </c>
    </row>
    <row r="6" ht="69" customHeight="1" spans="1:8">
      <c r="A6" s="13"/>
      <c r="B6" s="14"/>
      <c r="C6" s="8" t="s">
        <v>21</v>
      </c>
      <c r="D6" s="11">
        <v>1</v>
      </c>
      <c r="E6" s="9" t="s">
        <v>12</v>
      </c>
      <c r="F6" s="12" t="s">
        <v>18</v>
      </c>
      <c r="G6" s="15" t="s">
        <v>22</v>
      </c>
      <c r="H6" s="11" t="s">
        <v>20</v>
      </c>
    </row>
    <row r="7" ht="55" customHeight="1" spans="1:8">
      <c r="A7" s="16"/>
      <c r="B7" s="17"/>
      <c r="C7" s="8" t="s">
        <v>23</v>
      </c>
      <c r="D7" s="11">
        <v>1</v>
      </c>
      <c r="E7" s="9" t="s">
        <v>12</v>
      </c>
      <c r="F7" s="11" t="s">
        <v>24</v>
      </c>
      <c r="G7" s="15" t="s">
        <v>25</v>
      </c>
      <c r="H7" s="11" t="s">
        <v>26</v>
      </c>
    </row>
    <row r="8" ht="63" customHeight="1" spans="1:8">
      <c r="A8" s="6">
        <v>3</v>
      </c>
      <c r="B8" s="7" t="s">
        <v>27</v>
      </c>
      <c r="C8" s="8" t="s">
        <v>28</v>
      </c>
      <c r="D8" s="11">
        <v>1</v>
      </c>
      <c r="E8" s="9" t="s">
        <v>12</v>
      </c>
      <c r="F8" s="11" t="s">
        <v>29</v>
      </c>
      <c r="G8" s="15" t="s">
        <v>30</v>
      </c>
      <c r="H8" s="11" t="s">
        <v>31</v>
      </c>
    </row>
    <row r="9" ht="54" customHeight="1" spans="1:8">
      <c r="A9" s="13"/>
      <c r="B9" s="14"/>
      <c r="C9" s="8" t="s">
        <v>32</v>
      </c>
      <c r="D9" s="11">
        <v>3</v>
      </c>
      <c r="E9" s="9" t="s">
        <v>12</v>
      </c>
      <c r="F9" s="12" t="s">
        <v>33</v>
      </c>
      <c r="G9" s="15" t="s">
        <v>34</v>
      </c>
      <c r="H9" s="11" t="s">
        <v>15</v>
      </c>
    </row>
    <row r="10" ht="93" customHeight="1" spans="1:8">
      <c r="A10" s="16"/>
      <c r="B10" s="17"/>
      <c r="C10" s="8" t="s">
        <v>35</v>
      </c>
      <c r="D10" s="11">
        <v>1</v>
      </c>
      <c r="E10" s="9" t="s">
        <v>12</v>
      </c>
      <c r="F10" s="12" t="s">
        <v>36</v>
      </c>
      <c r="G10" s="15" t="s">
        <v>37</v>
      </c>
      <c r="H10" s="11" t="s">
        <v>15</v>
      </c>
    </row>
    <row r="11" ht="141" customHeight="1" spans="1:8">
      <c r="A11" s="11">
        <v>4</v>
      </c>
      <c r="B11" s="12" t="s">
        <v>38</v>
      </c>
      <c r="C11" s="8" t="s">
        <v>39</v>
      </c>
      <c r="D11" s="11">
        <v>1</v>
      </c>
      <c r="E11" s="9" t="s">
        <v>12</v>
      </c>
      <c r="F11" s="12" t="s">
        <v>40</v>
      </c>
      <c r="G11" s="15" t="s">
        <v>41</v>
      </c>
      <c r="H11" s="11" t="s">
        <v>15</v>
      </c>
    </row>
    <row r="12" ht="105" customHeight="1" spans="1:8">
      <c r="A12" s="11">
        <v>5</v>
      </c>
      <c r="B12" s="9" t="s">
        <v>42</v>
      </c>
      <c r="C12" s="8" t="s">
        <v>43</v>
      </c>
      <c r="D12" s="11">
        <v>1</v>
      </c>
      <c r="E12" s="9" t="s">
        <v>12</v>
      </c>
      <c r="F12" s="11" t="s">
        <v>44</v>
      </c>
      <c r="G12" s="18" t="s">
        <v>45</v>
      </c>
      <c r="H12" s="11" t="s">
        <v>46</v>
      </c>
    </row>
    <row r="13" ht="177" customHeight="1" spans="1:8">
      <c r="A13" s="11">
        <v>6</v>
      </c>
      <c r="B13" s="9" t="s">
        <v>47</v>
      </c>
      <c r="C13" s="8" t="s">
        <v>48</v>
      </c>
      <c r="D13" s="11">
        <v>1</v>
      </c>
      <c r="E13" s="9" t="s">
        <v>12</v>
      </c>
      <c r="F13" s="11" t="s">
        <v>49</v>
      </c>
      <c r="G13" s="15" t="s">
        <v>50</v>
      </c>
      <c r="H13" s="12" t="s">
        <v>51</v>
      </c>
    </row>
    <row r="14" ht="87" customHeight="1" spans="1:8">
      <c r="A14" s="11">
        <v>7</v>
      </c>
      <c r="B14" s="12" t="s">
        <v>52</v>
      </c>
      <c r="C14" s="8" t="s">
        <v>53</v>
      </c>
      <c r="D14" s="11">
        <v>1</v>
      </c>
      <c r="E14" s="9" t="s">
        <v>12</v>
      </c>
      <c r="F14" s="12" t="s">
        <v>54</v>
      </c>
      <c r="G14" s="18" t="s">
        <v>55</v>
      </c>
      <c r="H14" s="11" t="s">
        <v>15</v>
      </c>
    </row>
    <row r="15" ht="74" customHeight="1" spans="1:8">
      <c r="A15" s="11">
        <v>8</v>
      </c>
      <c r="B15" s="9" t="s">
        <v>56</v>
      </c>
      <c r="C15" s="8" t="s">
        <v>57</v>
      </c>
      <c r="D15" s="11">
        <v>1</v>
      </c>
      <c r="E15" s="9" t="s">
        <v>12</v>
      </c>
      <c r="F15" s="12" t="s">
        <v>58</v>
      </c>
      <c r="G15" s="15" t="s">
        <v>59</v>
      </c>
      <c r="H15" s="11" t="s">
        <v>60</v>
      </c>
    </row>
    <row r="16" ht="90" customHeight="1" spans="1:8">
      <c r="A16" s="11">
        <v>9</v>
      </c>
      <c r="B16" s="9" t="s">
        <v>61</v>
      </c>
      <c r="C16" s="8" t="s">
        <v>62</v>
      </c>
      <c r="D16" s="11">
        <v>1</v>
      </c>
      <c r="E16" s="9" t="s">
        <v>12</v>
      </c>
      <c r="F16" s="11" t="s">
        <v>63</v>
      </c>
      <c r="G16" s="15" t="s">
        <v>64</v>
      </c>
      <c r="H16" s="19" t="s">
        <v>15</v>
      </c>
    </row>
    <row r="17" ht="128" customHeight="1" spans="1:8">
      <c r="A17" s="11">
        <v>10</v>
      </c>
      <c r="B17" s="9" t="s">
        <v>65</v>
      </c>
      <c r="C17" s="8" t="s">
        <v>66</v>
      </c>
      <c r="D17" s="11">
        <v>2</v>
      </c>
      <c r="E17" s="9" t="s">
        <v>12</v>
      </c>
      <c r="F17" s="12" t="s">
        <v>67</v>
      </c>
      <c r="G17" s="15" t="s">
        <v>68</v>
      </c>
      <c r="H17" s="11" t="s">
        <v>15</v>
      </c>
    </row>
    <row r="18" ht="109" customHeight="1" spans="1:8">
      <c r="A18" s="11">
        <v>11</v>
      </c>
      <c r="B18" s="9" t="s">
        <v>69</v>
      </c>
      <c r="C18" s="8" t="s">
        <v>70</v>
      </c>
      <c r="D18" s="11">
        <v>1</v>
      </c>
      <c r="E18" s="9" t="s">
        <v>12</v>
      </c>
      <c r="F18" s="12" t="s">
        <v>71</v>
      </c>
      <c r="G18" s="15" t="s">
        <v>72</v>
      </c>
      <c r="H18" s="11" t="s">
        <v>73</v>
      </c>
    </row>
    <row r="19" ht="117" customHeight="1" spans="1:8">
      <c r="A19" s="11">
        <v>12</v>
      </c>
      <c r="B19" s="9" t="s">
        <v>74</v>
      </c>
      <c r="C19" s="8" t="s">
        <v>75</v>
      </c>
      <c r="D19" s="11">
        <v>1</v>
      </c>
      <c r="E19" s="9" t="s">
        <v>12</v>
      </c>
      <c r="F19" s="11" t="s">
        <v>76</v>
      </c>
      <c r="G19" s="15" t="s">
        <v>77</v>
      </c>
      <c r="H19" s="11" t="s">
        <v>78</v>
      </c>
    </row>
    <row r="20" ht="33" customHeight="1" spans="1:8">
      <c r="A20" s="11" t="s">
        <v>79</v>
      </c>
      <c r="B20" s="11"/>
      <c r="C20" s="11"/>
      <c r="D20" s="8">
        <f>SUM(D4:D19)</f>
        <v>35</v>
      </c>
      <c r="E20" s="11"/>
      <c r="F20" s="11"/>
      <c r="G20" s="11"/>
      <c r="H20" s="11"/>
    </row>
  </sheetData>
  <mergeCells count="6">
    <mergeCell ref="A1:B1"/>
    <mergeCell ref="A2:H2"/>
    <mergeCell ref="A5:A7"/>
    <mergeCell ref="A8:A10"/>
    <mergeCell ref="B5:B7"/>
    <mergeCell ref="B8:B10"/>
  </mergeCells>
  <pageMargins left="0.751388888888889" right="0.751388888888889" top="1" bottom="0.393055555555556" header="0.5" footer="0.5"/>
  <pageSetup paperSize="9" scale="8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6" sqref="E26"/>
    </sheetView>
  </sheetViews>
  <sheetFormatPr defaultColWidth="9" defaultRowHeight="14.4"/>
  <sheetData/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岗位需求表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Lee-princess</cp:lastModifiedBy>
  <dcterms:created xsi:type="dcterms:W3CDTF">2023-10-09T09:37:00Z</dcterms:created>
  <dcterms:modified xsi:type="dcterms:W3CDTF">2023-11-02T05:05:38Z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E14B13F8C81D409A8A32B0B7CC2A4603_12</vt:lpwstr>
  </property>
</Properties>
</file>