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firstSheet="1" activeTab="1"/>
  </bookViews>
  <sheets>
    <sheet name="b4alOa" sheetId="1" state="hidden" r:id="rId1"/>
    <sheet name="小学岗位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<sst xmlns="http://schemas.openxmlformats.org/spreadsheetml/2006/main" count="45" uniqueCount="39">
  <si>
    <t>2023年镜湖区公开招聘小学编外聘用教师岗位表</t>
  </si>
  <si>
    <t>岗位名称</t>
  </si>
  <si>
    <t>专业</t>
  </si>
  <si>
    <t>招聘人数</t>
  </si>
  <si>
    <t>岗位代码</t>
  </si>
  <si>
    <t>招聘学校</t>
  </si>
  <si>
    <t>学历
要求</t>
  </si>
  <si>
    <t>开考
比例</t>
  </si>
  <si>
    <t>教师资格</t>
  </si>
  <si>
    <t>年龄要求</t>
  </si>
  <si>
    <t>备注</t>
  </si>
  <si>
    <t>小学语文教师</t>
  </si>
  <si>
    <t>汉语言文学专业
小学教育专业</t>
  </si>
  <si>
    <t>育红小学</t>
  </si>
  <si>
    <t>本科及以上</t>
  </si>
  <si>
    <t>1:3</t>
  </si>
  <si>
    <t>具备相应教师资格且学科一致
(小学全科教师资格证需普通话二级甲等及以上)</t>
  </si>
  <si>
    <t>35周岁以下（1987年8月4日后出生）</t>
  </si>
  <si>
    <t>育红小学旭日天都校区</t>
  </si>
  <si>
    <t>绿影小学</t>
  </si>
  <si>
    <t>绿影小学华强校区（男）</t>
  </si>
  <si>
    <t>绿影小学华强校区（女）</t>
  </si>
  <si>
    <t>赭山小学</t>
  </si>
  <si>
    <t>镜湖小学</t>
  </si>
  <si>
    <t>镜湖小学汀棠校区（男）</t>
  </si>
  <si>
    <t>镜湖小学汀棠校区（女）</t>
  </si>
  <si>
    <t>北塘小学</t>
  </si>
  <si>
    <t>解放西路小学</t>
  </si>
  <si>
    <t>师范附小</t>
  </si>
  <si>
    <t>小学数学教师</t>
  </si>
  <si>
    <t>数学类
小学教育专业</t>
  </si>
  <si>
    <t>具备相应教师资格且学科一致
(包含小学全科教师资格证)</t>
  </si>
  <si>
    <t>育红小学旭日天都校区（男）</t>
  </si>
  <si>
    <t>育红小学旭日天都校区（女）</t>
  </si>
  <si>
    <t>镜湖小学汀棠校区</t>
  </si>
  <si>
    <t>北塘小学（男）</t>
  </si>
  <si>
    <t>北塘小学（女）</t>
  </si>
  <si>
    <t>绿影小学华强校区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</si>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</sst>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42"/>
  <sheetViews>
    <sheetView tabSelected="1" zoomScale="90" zoomScaleNormal="90" workbookViewId="0" topLeftCell="A1">
      <selection activeCell="F3" sqref="F3:F26"/>
    </sheetView>
  </sheetViews>
  <sheetFormatPr defaultColWidth="8.625" defaultRowHeight="14.25"/>
  <cols>
    <col min="1" max="1" width="14.875" style="2" customWidth="1"/>
    <col min="2" max="2" width="15.125" style="2" customWidth="1"/>
    <col min="3" max="3" width="9.00390625" style="2" bestFit="1" customWidth="1"/>
    <col min="4" max="4" width="11.375" style="2" customWidth="1"/>
    <col min="5" max="5" width="26.00390625" style="2" customWidth="1"/>
    <col min="6" max="6" width="7.75390625" style="2" customWidth="1"/>
    <col min="7" max="7" width="7.75390625" style="3" customWidth="1"/>
    <col min="8" max="8" width="16.75390625" style="2" customWidth="1"/>
    <col min="9" max="9" width="10.125" style="2" customWidth="1"/>
    <col min="10" max="10" width="9.875" style="0" customWidth="1"/>
  </cols>
  <sheetData>
    <row r="1" spans="1:10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8.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8" t="s">
        <v>7</v>
      </c>
      <c r="H2" s="5" t="s">
        <v>8</v>
      </c>
      <c r="I2" s="5" t="s">
        <v>9</v>
      </c>
      <c r="J2" s="5" t="s">
        <v>10</v>
      </c>
    </row>
    <row r="3" spans="1:10" s="1" customFormat="1" ht="14.25">
      <c r="A3" s="9" t="s">
        <v>11</v>
      </c>
      <c r="B3" s="10" t="s">
        <v>12</v>
      </c>
      <c r="C3" s="11">
        <v>1</v>
      </c>
      <c r="D3" s="11">
        <v>230804001</v>
      </c>
      <c r="E3" s="12" t="s">
        <v>13</v>
      </c>
      <c r="F3" s="13" t="s">
        <v>14</v>
      </c>
      <c r="G3" s="14" t="s">
        <v>15</v>
      </c>
      <c r="H3" s="10" t="s">
        <v>16</v>
      </c>
      <c r="I3" s="13" t="s">
        <v>17</v>
      </c>
      <c r="J3" s="19"/>
    </row>
    <row r="4" spans="1:10" s="1" customFormat="1" ht="14.25">
      <c r="A4" s="15"/>
      <c r="B4" s="16"/>
      <c r="C4" s="11">
        <v>1</v>
      </c>
      <c r="D4" s="11">
        <v>230804002</v>
      </c>
      <c r="E4" s="12" t="s">
        <v>18</v>
      </c>
      <c r="F4" s="13"/>
      <c r="G4" s="17"/>
      <c r="H4" s="16"/>
      <c r="I4" s="13"/>
      <c r="J4" s="20"/>
    </row>
    <row r="5" spans="1:10" s="1" customFormat="1" ht="14.25">
      <c r="A5" s="15"/>
      <c r="B5" s="16"/>
      <c r="C5" s="11">
        <v>1</v>
      </c>
      <c r="D5" s="11">
        <v>230804003</v>
      </c>
      <c r="E5" s="12" t="s">
        <v>19</v>
      </c>
      <c r="F5" s="13"/>
      <c r="G5" s="17"/>
      <c r="H5" s="16"/>
      <c r="I5" s="13"/>
      <c r="J5" s="20"/>
    </row>
    <row r="6" spans="1:10" s="1" customFormat="1" ht="14.25">
      <c r="A6" s="15"/>
      <c r="B6" s="16"/>
      <c r="C6" s="11">
        <v>1</v>
      </c>
      <c r="D6" s="11">
        <v>230804004</v>
      </c>
      <c r="E6" s="12" t="s">
        <v>20</v>
      </c>
      <c r="F6" s="13"/>
      <c r="G6" s="17"/>
      <c r="H6" s="16"/>
      <c r="I6" s="13"/>
      <c r="J6" s="20"/>
    </row>
    <row r="7" spans="1:10" s="1" customFormat="1" ht="14.25">
      <c r="A7" s="15"/>
      <c r="B7" s="16"/>
      <c r="C7" s="11">
        <v>1</v>
      </c>
      <c r="D7" s="11">
        <v>230804005</v>
      </c>
      <c r="E7" s="12" t="s">
        <v>21</v>
      </c>
      <c r="F7" s="13"/>
      <c r="G7" s="17"/>
      <c r="H7" s="16"/>
      <c r="I7" s="13"/>
      <c r="J7" s="20"/>
    </row>
    <row r="8" spans="1:10" s="1" customFormat="1" ht="14.25">
      <c r="A8" s="15"/>
      <c r="B8" s="16"/>
      <c r="C8" s="11">
        <v>2</v>
      </c>
      <c r="D8" s="11">
        <v>230804006</v>
      </c>
      <c r="E8" s="12" t="s">
        <v>22</v>
      </c>
      <c r="F8" s="13"/>
      <c r="G8" s="17"/>
      <c r="H8" s="16"/>
      <c r="I8" s="13"/>
      <c r="J8" s="20"/>
    </row>
    <row r="9" spans="1:10" s="1" customFormat="1" ht="14.25">
      <c r="A9" s="15"/>
      <c r="B9" s="16"/>
      <c r="C9" s="11">
        <v>1</v>
      </c>
      <c r="D9" s="11">
        <v>230804007</v>
      </c>
      <c r="E9" s="12" t="s">
        <v>23</v>
      </c>
      <c r="F9" s="13"/>
      <c r="G9" s="17"/>
      <c r="H9" s="16"/>
      <c r="I9" s="13"/>
      <c r="J9" s="20"/>
    </row>
    <row r="10" spans="1:10" s="1" customFormat="1" ht="14.25">
      <c r="A10" s="15"/>
      <c r="B10" s="16"/>
      <c r="C10" s="11">
        <v>1</v>
      </c>
      <c r="D10" s="11">
        <v>230804008</v>
      </c>
      <c r="E10" s="12" t="s">
        <v>24</v>
      </c>
      <c r="F10" s="13"/>
      <c r="G10" s="17"/>
      <c r="H10" s="16"/>
      <c r="I10" s="13"/>
      <c r="J10" s="20"/>
    </row>
    <row r="11" spans="1:10" s="1" customFormat="1" ht="14.25">
      <c r="A11" s="15"/>
      <c r="B11" s="16"/>
      <c r="C11" s="11">
        <v>1</v>
      </c>
      <c r="D11" s="11">
        <v>230804009</v>
      </c>
      <c r="E11" s="12" t="s">
        <v>25</v>
      </c>
      <c r="F11" s="13"/>
      <c r="G11" s="17"/>
      <c r="H11" s="16"/>
      <c r="I11" s="13"/>
      <c r="J11" s="20"/>
    </row>
    <row r="12" spans="1:10" s="1" customFormat="1" ht="14.25">
      <c r="A12" s="15"/>
      <c r="B12" s="16"/>
      <c r="C12" s="11">
        <v>3</v>
      </c>
      <c r="D12" s="11">
        <v>230804010</v>
      </c>
      <c r="E12" s="12" t="s">
        <v>26</v>
      </c>
      <c r="F12" s="13"/>
      <c r="G12" s="17"/>
      <c r="H12" s="16"/>
      <c r="I12" s="13"/>
      <c r="J12" s="20"/>
    </row>
    <row r="13" spans="1:10" s="1" customFormat="1" ht="14.25">
      <c r="A13" s="15"/>
      <c r="B13" s="16"/>
      <c r="C13" s="11">
        <v>1</v>
      </c>
      <c r="D13" s="11">
        <v>230804011</v>
      </c>
      <c r="E13" s="12" t="s">
        <v>27</v>
      </c>
      <c r="F13" s="13"/>
      <c r="G13" s="17"/>
      <c r="H13" s="16"/>
      <c r="I13" s="13"/>
      <c r="J13" s="20"/>
    </row>
    <row r="14" spans="1:10" s="1" customFormat="1" ht="14.25">
      <c r="A14" s="15"/>
      <c r="B14" s="16"/>
      <c r="C14" s="11">
        <v>1</v>
      </c>
      <c r="D14" s="11">
        <v>230804012</v>
      </c>
      <c r="E14" s="12" t="s">
        <v>28</v>
      </c>
      <c r="F14" s="13"/>
      <c r="G14" s="17"/>
      <c r="H14" s="16"/>
      <c r="I14" s="13"/>
      <c r="J14" s="20"/>
    </row>
    <row r="15" spans="1:10" s="1" customFormat="1" ht="14.25">
      <c r="A15" s="9" t="s">
        <v>29</v>
      </c>
      <c r="B15" s="10" t="s">
        <v>30</v>
      </c>
      <c r="C15" s="11">
        <v>1</v>
      </c>
      <c r="D15" s="11">
        <v>230804013</v>
      </c>
      <c r="E15" s="12" t="s">
        <v>13</v>
      </c>
      <c r="F15" s="13"/>
      <c r="G15" s="17"/>
      <c r="H15" s="13" t="s">
        <v>31</v>
      </c>
      <c r="I15" s="13"/>
      <c r="J15" s="20"/>
    </row>
    <row r="16" spans="1:10" s="1" customFormat="1" ht="14.25">
      <c r="A16" s="15"/>
      <c r="B16" s="16"/>
      <c r="C16" s="11">
        <v>1</v>
      </c>
      <c r="D16" s="11">
        <v>230804014</v>
      </c>
      <c r="E16" s="12" t="s">
        <v>32</v>
      </c>
      <c r="F16" s="13"/>
      <c r="G16" s="17"/>
      <c r="H16" s="13"/>
      <c r="I16" s="13"/>
      <c r="J16" s="20"/>
    </row>
    <row r="17" spans="1:10" s="1" customFormat="1" ht="14.25">
      <c r="A17" s="15"/>
      <c r="B17" s="16"/>
      <c r="C17" s="11">
        <v>1</v>
      </c>
      <c r="D17" s="11">
        <v>230804015</v>
      </c>
      <c r="E17" s="12" t="s">
        <v>33</v>
      </c>
      <c r="F17" s="13"/>
      <c r="G17" s="17"/>
      <c r="H17" s="13"/>
      <c r="I17" s="13"/>
      <c r="J17" s="20"/>
    </row>
    <row r="18" spans="1:10" s="1" customFormat="1" ht="14.25">
      <c r="A18" s="15"/>
      <c r="B18" s="16"/>
      <c r="C18" s="11">
        <v>2</v>
      </c>
      <c r="D18" s="11">
        <v>230804016</v>
      </c>
      <c r="E18" s="12" t="s">
        <v>28</v>
      </c>
      <c r="F18" s="13"/>
      <c r="G18" s="17"/>
      <c r="H18" s="13"/>
      <c r="I18" s="13"/>
      <c r="J18" s="20"/>
    </row>
    <row r="19" spans="1:10" s="1" customFormat="1" ht="14.25">
      <c r="A19" s="15"/>
      <c r="B19" s="16"/>
      <c r="C19" s="11">
        <v>1</v>
      </c>
      <c r="D19" s="11">
        <v>230804017</v>
      </c>
      <c r="E19" s="12" t="s">
        <v>23</v>
      </c>
      <c r="F19" s="13"/>
      <c r="G19" s="17"/>
      <c r="H19" s="13"/>
      <c r="I19" s="13"/>
      <c r="J19" s="20"/>
    </row>
    <row r="20" spans="1:10" s="1" customFormat="1" ht="14.25">
      <c r="A20" s="15"/>
      <c r="B20" s="16"/>
      <c r="C20" s="11">
        <v>1</v>
      </c>
      <c r="D20" s="11">
        <v>230804018</v>
      </c>
      <c r="E20" s="12" t="s">
        <v>34</v>
      </c>
      <c r="F20" s="13"/>
      <c r="G20" s="17"/>
      <c r="H20" s="13"/>
      <c r="I20" s="13"/>
      <c r="J20" s="20"/>
    </row>
    <row r="21" spans="1:10" s="1" customFormat="1" ht="14.25">
      <c r="A21" s="15"/>
      <c r="B21" s="16"/>
      <c r="C21" s="11">
        <v>1</v>
      </c>
      <c r="D21" s="11">
        <v>230804019</v>
      </c>
      <c r="E21" s="12" t="s">
        <v>27</v>
      </c>
      <c r="F21" s="13"/>
      <c r="G21" s="17"/>
      <c r="H21" s="13"/>
      <c r="I21" s="13"/>
      <c r="J21" s="20"/>
    </row>
    <row r="22" spans="1:10" s="1" customFormat="1" ht="14.25">
      <c r="A22" s="15"/>
      <c r="B22" s="16"/>
      <c r="C22" s="11">
        <v>1</v>
      </c>
      <c r="D22" s="11">
        <v>230804020</v>
      </c>
      <c r="E22" s="12" t="s">
        <v>35</v>
      </c>
      <c r="F22" s="13"/>
      <c r="G22" s="17"/>
      <c r="H22" s="13"/>
      <c r="I22" s="13"/>
      <c r="J22" s="20"/>
    </row>
    <row r="23" spans="1:10" s="1" customFormat="1" ht="14.25">
      <c r="A23" s="15"/>
      <c r="B23" s="16"/>
      <c r="C23" s="11">
        <v>1</v>
      </c>
      <c r="D23" s="11">
        <v>230804021</v>
      </c>
      <c r="E23" s="12" t="s">
        <v>36</v>
      </c>
      <c r="F23" s="13"/>
      <c r="G23" s="17"/>
      <c r="H23" s="13"/>
      <c r="I23" s="13"/>
      <c r="J23" s="20"/>
    </row>
    <row r="24" spans="1:10" s="1" customFormat="1" ht="14.25">
      <c r="A24" s="15"/>
      <c r="B24" s="16"/>
      <c r="C24" s="11">
        <v>1</v>
      </c>
      <c r="D24" s="11">
        <v>230804022</v>
      </c>
      <c r="E24" s="12" t="s">
        <v>19</v>
      </c>
      <c r="F24" s="13"/>
      <c r="G24" s="17"/>
      <c r="H24" s="13"/>
      <c r="I24" s="13"/>
      <c r="J24" s="20"/>
    </row>
    <row r="25" spans="1:10" s="1" customFormat="1" ht="14.25">
      <c r="A25" s="15"/>
      <c r="B25" s="16"/>
      <c r="C25" s="11">
        <v>1</v>
      </c>
      <c r="D25" s="11">
        <v>230804023</v>
      </c>
      <c r="E25" s="12" t="s">
        <v>37</v>
      </c>
      <c r="F25" s="13"/>
      <c r="G25" s="17"/>
      <c r="H25" s="13"/>
      <c r="I25" s="13"/>
      <c r="J25" s="20"/>
    </row>
    <row r="26" spans="1:10" s="1" customFormat="1" ht="14.25">
      <c r="A26" s="15"/>
      <c r="B26" s="16"/>
      <c r="C26" s="11">
        <v>1</v>
      </c>
      <c r="D26" s="11">
        <v>230804024</v>
      </c>
      <c r="E26" s="12" t="s">
        <v>22</v>
      </c>
      <c r="F26" s="13"/>
      <c r="G26" s="17"/>
      <c r="H26" s="13"/>
      <c r="I26" s="13"/>
      <c r="J26" s="20"/>
    </row>
    <row r="27" spans="1:10" s="1" customFormat="1" ht="14.25">
      <c r="A27" s="11" t="s">
        <v>38</v>
      </c>
      <c r="B27" s="13"/>
      <c r="C27" s="11">
        <f>SUM(C3:C26)</f>
        <v>28</v>
      </c>
      <c r="D27" s="11"/>
      <c r="E27" s="12"/>
      <c r="F27" s="13"/>
      <c r="G27" s="18"/>
      <c r="H27" s="13"/>
      <c r="I27" s="13"/>
      <c r="J27" s="2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</sheetData>
  <sheetProtection/>
  <mergeCells count="11">
    <mergeCell ref="A1:J1"/>
    <mergeCell ref="A3:A14"/>
    <mergeCell ref="A15:A26"/>
    <mergeCell ref="B3:B14"/>
    <mergeCell ref="B15:B26"/>
    <mergeCell ref="F3:F26"/>
    <mergeCell ref="G3:G26"/>
    <mergeCell ref="H3:H14"/>
    <mergeCell ref="H15:H26"/>
    <mergeCell ref="I3:I26"/>
    <mergeCell ref="J3:J26"/>
  </mergeCells>
  <printOptions horizontalCentered="1"/>
  <pageMargins left="0.31496062992125984" right="0.31496062992125984" top="0.7480314960629921" bottom="0.7480314960629921" header="0.31496062992125984" footer="0.31496062992125984"/>
  <pageSetup fitToHeight="3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陈家龙</cp:lastModifiedBy>
  <cp:lastPrinted>2023-08-04T00:58:39Z</cp:lastPrinted>
  <dcterms:created xsi:type="dcterms:W3CDTF">2013-10-31T07:58:27Z</dcterms:created>
  <dcterms:modified xsi:type="dcterms:W3CDTF">2023-08-04T10:48:50Z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D46788A4D839482991457B3372E39166_13</vt:lpwstr>
  </property>
</Properties>
</file>