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2022年招聘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<sst xmlns="http://schemas.openxmlformats.org/spreadsheetml/2006/main" count="36" uniqueCount="32">
  <si>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阜阳市图书馆2023年外包服务人员岗位需求表</t>
  </si>
  <si>
    <t>序号</t>
  </si>
  <si>
    <t>岗位名称</t>
  </si>
  <si>
    <t>招聘人数</t>
  </si>
  <si>
    <t>岗位职责</t>
  </si>
  <si>
    <t>岗位要求</t>
  </si>
  <si>
    <t>岗位待遇</t>
  </si>
  <si>
    <t>读者服务</t>
  </si>
  <si>
    <t>1.承担所在区域内所藏图书文献的借还.阅览.预约等流通服务；
2.承担各阅览室的文献验收.登记.上架.整架.剔旧等日常管理工作；
3.负责区域内读者服务工作，包括：读者证的办理.挂失.变更等办证服务等，协调处理读者服务工作中的各类问题；
4.配合读者活动的组织开展，收集整理读者活动资料；
5.收集读者投诉和建议并及时反馈处理；
6.完成部门工作统计及工作总结；
7.负责区域范围内各种设施.家具.电子设备的正常运作，维护区域环境、秩序等；
8.完成馆领导交办的其他工作任务。</t>
  </si>
  <si>
    <t>1.具有大专（含）以上学历；
2.35周岁（含）以下（1987年4月1日及以后出生）；
3.具有良好职业道德.有大局意识和责任意识；
4.掌握阅览区所需的图情基础知识；
5.具备较强的岗位意识和服务意识
6.健康状况适合本岗位工作要求；
7.有相关工作经验者优先。</t>
  </si>
  <si>
    <t>综合人力成本5.1万左右（含工资、绩效、福利、单位社保、个人社保等）</t>
  </si>
  <si>
    <t>地方历史文献岗</t>
  </si>
  <si>
    <t>1.负责收集,收藏地方文献和本市地方志、行业志、文艺作品、艺术作品及地方行业刊物等,并分类上架；
2.负责征集、管理家谱和民间民俗等文献资料工作；
3.负责建立地方文献及作者档案库；
4.负责为专题研究的文献提供服务工作；
5.负责开展读者服务工作,保证特藏文献的安全、完整；
6.负责本部门安全及清洁卫生；
7.负责区域范围内各种设施.家具.电子设备的正常运作，维护区域环境、秩序等；
8.配合服务窗口开展临时性、专题性文献采购工作；
9.完成馆领导及部门负责人交办的其他工作任务。</t>
  </si>
  <si>
    <t>1. 具有大学本科（含）以上学历；
2. 年龄：35周岁及以下（1987年4月1日及以后出生）；
3. 专业：不限（图书馆学、计算机、图书情报相关专业优先）；
4. 优先考虑有采编工作经历者。</t>
  </si>
  <si>
    <t>综合人力成本7万左右（含工资、绩效、福利、单位社保、个人社保等）</t>
  </si>
  <si>
    <t>参考咨询岗</t>
  </si>
  <si>
    <t>1.配合做好各类文献的预订、选购、征集、补配、交换、接受捐赠、地方文献征集等工作；
2.负责新书到馆接收、第三方验收、编目、外包编目管理；
3.负责采访文献查重和建立采访数据库，并及时进行采访数据的批准、验收以及采访财产的登记、统计工作；
4.配合外借剔旧、注销文献的书目馆藏数据核对及其他问题图书处理，并进行上报财产帐的注销和财产帐的保管；
5.了解国内外出版动态，搜集出版发行目录和文献获奖情况，扩大图书补充渠道；了解借阅和需求，及时调整图书补充计划；
6.负责报刊的征订、催缺、协调以及新刊的预测、控制和编制书目数据，负责当月外借期刊和相关图书的编目、典藏加工以及年度合订报、刊的典藏加工；
7.配合开展光盘镜像工作；
8.配合服务窗口开展临时性、专题性文献采购工作；
9.完成馆领导及部门负责人交办的其他工作任务。</t>
  </si>
  <si>
    <t>1.具有大学本科（含）以上学历；
2.35周岁（含）以下，（1987年4月1日及以后出生）；
3.图书馆学、汉语言文学、图书情报相关专业优先；
4.应具有良好的沟通协调能力，综合素质高；
5.有强烈的责任意识和良好的服务意识；
6.有相关工作经验者优先。</t>
  </si>
  <si>
    <t>阅读推广</t>
  </si>
  <si>
    <t>1.负责读者活动的策划与组织，制定全年整体活动方案；
2.负责日常活动文案的撰写，包括活动成本预算（询价.报价）以及预期的活动效果；
3.制定用户调查问卷计划，根据部分用户反馈情况，改进工作质量；
4.负责读者活动的策划和顺利开展，负责活动现场的统筹管理.用户沟通.处理应急突发情况；
5.负责图书的宣传.推荐与阅读推广工作；
6.及时做好对每场用户活动效果的跟踪.评估与总结；
7.负责移动互联网自媒体平台（微信.微博为主）的日常运营及推广工作；
8.负责独立运营微信公众号，为读者策划和提供优质.有高度传播性的内容；
9.挖掘和分析用户使用习惯.情感及体验感受，及时掌握新闻热点，有效完成专题策划活动；
10.完成馆领导交办的其他工作任务。</t>
  </si>
  <si>
    <t>1.具有大学本科（含）以上学历；
2.35周岁（含）以下，（1987年4月1日及以后出生）；
3.具有一定的策划.组织读者活动的能力；
4.具有敏锐的宣传意识，能够独立组织.开展读者活动工作；
5.具有良好的组织协调协作能力.文字表达能力，工作严谨.扎实；
6.能够熟练掌握计算机操作技能，能够使用各种摄像照相设备，并具备专业摄影技能；
7.具有一定的影视编辑与制作专业水平；
8.有相关工作经验者优先。</t>
  </si>
  <si>
    <t>文献编目</t>
  </si>
  <si>
    <t>1.根据馆藏.用户需求等，有目的.有计划地采购图书资料，保证馆藏文献信息的连续性和完整性，不断提高藏书质量；
2.了解.掌握国内外出版动态，负责搜集并整理国内外出版发行的各种书刊目录及零散订单，广开文献来源；
3.认真处理各类征订目录，征求预订意见，依据采购标准，拟订采购册数，报请运营经理审批后及时报送，不得过期或漏订； 
4.充分挖掘进书渠道，利用函购.赠书.资料交换等方式扩大图书入藏量；
5.对赠阅和交换来的书刊资料进行整理分析，提出取舍意见，处理采访范围内的往来信函； 
6.协助验收人员完成验收工作，对验收后的图书，按要求在规定位置上盖馆藏章.粘贴磁条和条码； 
7.新书分类必须依据《中图法》（第五版）及图书馆制定的具体分类细则进行分类标引与主题标引；
8.负责总分馆的调配和藏书组织工作，多卷书的采购与分配要配套；
9.做好地方文献.典藏室的各项工作； 
10.协调好文献资源统一采购.统一编目.统一配送，统一服务政策.统一服务标准，做好通借通还等业务。</t>
  </si>
  <si>
    <t>1.具有大学本科（含）以上学历；
2.35周岁（含）以下，（1987年4月1日及以后出生）；
3.图书馆学、计算机、图书情报相关专业优先；
4.有相关工作经验者优先。</t>
  </si>
  <si>
    <t>信息技术岗</t>
  </si>
  <si>
    <t>1.维护日常网络.中心机房服务器正常运行，包括日常的电脑维护，根据工作需要对使用网络的员工进行网络权限授权；
2.维护和监控局域网，查杀局域网病毒，保证其正常运行；
3.解决并排除计算机各种软硬件故障，计算机病毒查杀等；
4.视频监控系统管理和维护。体验终端设备的维护；
5.负责服务器的测试.维护.数据备份和保养。；
6.负责微信公众号.APP 功能的探索开发.设计和维护；
7.协助移动互联网自媒体平台（微信.QQ 群.抖音.网站为主）的日常运营及推广工作，根据需求发送各种微信内容；
8.协助运营微信公众号，为读者策划和提供优质.有高度传播性的内容；
9.负责用户的培训；
10.完成馆领导交办的其他工作。</t>
  </si>
  <si>
    <t>1.具有大学本科（含）以上学历；
2.35周岁（含）以下，（1987年4月1日及以后出生）；
3.计算机相关专业优先，能够熟练使用计算机办公软件；
4.热爱图书馆工作，责任心强，服务意识强，有良好的团队协作精神和较强的学习能力及沟通能力等；
 5.有相关工作经验者优先。</t>
  </si>
  <si>
    <t>业务后勤岗</t>
  </si>
  <si>
    <t>1.负责图书馆关于各类馆务.业务信息的收集.编撰、上传、发布等工作；
2.负责图书馆网站信息的编辑.发布及维护工作；
3.负责协调.处理图书馆的业务事宜；
4.负责图书馆业务统计及分析汇总工作；
5.负责图书馆主要业务档案的收集整理.立卷归档工作；
6.负责组织馆际间业务交流与合作等工作，负责外联专家，完成开展非培训性质的专家讲座不少于6场；
7.配合图书馆有关采购项目（图书.电子资源.设备.系统平台.装修.教材等）签订合同后的项目执行和验收及绩效考核工作；
8.配合大、小物业进行图书馆物业的日常管理工作（水.电.通讯.邮件.保洁.绿化等）；
9.负责图书馆办公消耗品的购置.管理和一般性办公设备的购置与维修等项工作；
10.负责监管图书馆内部整改维修工程，并按有关规定办理相关施工手续；
11.定期开展读者调研工作，包括发放读者调查表.开展网上调研等；
12.负责日常与采购方监管人员的业务配合工作，完成领导交办的其它工作。</t>
  </si>
  <si>
    <t>1.具有大学本科（含）以上学历；
2.35周岁（含）以下，（1987年4月1日及以后出生）；
3.具有该岗位3年以上工作经验；
4.熟练操作基本办公软件；
5.具有较强的语言口头和文字表达能力；
6.热爱图书馆事业，具有责任心.奉献精神；
7.3年以上相关工作经验者优先。</t>
  </si>
  <si>
    <t>综合人力成本8万左右（含工资、绩效、福利、单位社保、个人社保等）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</si>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</sst>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b/>
      <sz val="18"/>
      <name val="微软雅黑"/>
      <family val="2"/>
    </font>
    <font>
      <b/>
      <sz val="12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微软雅黑"/>
      <family val="2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9" xfId="64" applyFont="1" applyBorder="1" applyAlignment="1">
      <alignment horizontal="center" vertical="center"/>
      <protection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64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5.50390625" style="1" customWidth="1"/>
    <col min="2" max="3" width="10.75390625" style="1" customWidth="1"/>
    <col min="4" max="4" width="75.75390625" style="1" customWidth="1"/>
    <col min="5" max="5" width="40.75390625" style="2" customWidth="1"/>
    <col min="6" max="6" width="17.75390625" style="1" customWidth="1"/>
    <col min="7" max="16384" width="9.00390625" style="1" customWidth="1"/>
  </cols>
  <sheetData>
    <row r="1" spans="1:6" ht="39.75" customHeight="1">
      <c r="A1" s="3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pans="1:6" ht="135">
      <c r="A3" s="7">
        <v>1</v>
      </c>
      <c r="B3" s="8" t="s">
        <v>7</v>
      </c>
      <c r="C3" s="8">
        <v>30</v>
      </c>
      <c r="D3" s="9" t="s">
        <v>8</v>
      </c>
      <c r="E3" s="9" t="s">
        <v>9</v>
      </c>
      <c r="F3" s="10" t="s">
        <v>10</v>
      </c>
    </row>
    <row r="4" spans="1:6" ht="150">
      <c r="A4" s="7">
        <v>2</v>
      </c>
      <c r="B4" s="8" t="s">
        <v>11</v>
      </c>
      <c r="C4" s="8">
        <v>2</v>
      </c>
      <c r="D4" s="11" t="s">
        <v>12</v>
      </c>
      <c r="E4" s="11" t="s">
        <v>13</v>
      </c>
      <c r="F4" s="10" t="s">
        <v>14</v>
      </c>
    </row>
    <row r="5" spans="1:6" ht="195">
      <c r="A5" s="7">
        <v>3</v>
      </c>
      <c r="B5" s="8" t="s">
        <v>15</v>
      </c>
      <c r="C5" s="8">
        <v>2</v>
      </c>
      <c r="D5" s="9" t="s">
        <v>16</v>
      </c>
      <c r="E5" s="9" t="s">
        <v>17</v>
      </c>
      <c r="F5" s="10" t="s">
        <v>14</v>
      </c>
    </row>
    <row r="6" spans="1:6" ht="180">
      <c r="A6" s="7">
        <v>4</v>
      </c>
      <c r="B6" s="8" t="s">
        <v>18</v>
      </c>
      <c r="C6" s="8">
        <v>5</v>
      </c>
      <c r="D6" s="9" t="s">
        <v>19</v>
      </c>
      <c r="E6" s="9" t="s">
        <v>20</v>
      </c>
      <c r="F6" s="10" t="s">
        <v>14</v>
      </c>
    </row>
    <row r="7" spans="1:6" ht="210">
      <c r="A7" s="7">
        <v>5</v>
      </c>
      <c r="B7" s="8" t="s">
        <v>21</v>
      </c>
      <c r="C7" s="8">
        <v>2</v>
      </c>
      <c r="D7" s="9" t="s">
        <v>22</v>
      </c>
      <c r="E7" s="9" t="s">
        <v>23</v>
      </c>
      <c r="F7" s="10" t="s">
        <v>14</v>
      </c>
    </row>
    <row r="8" spans="1:6" ht="180">
      <c r="A8" s="7">
        <v>6</v>
      </c>
      <c r="B8" s="8" t="s">
        <v>24</v>
      </c>
      <c r="C8" s="8">
        <v>2</v>
      </c>
      <c r="D8" s="9" t="s">
        <v>25</v>
      </c>
      <c r="E8" s="9" t="s">
        <v>26</v>
      </c>
      <c r="F8" s="10" t="s">
        <v>14</v>
      </c>
    </row>
    <row r="9" spans="1:6" ht="210">
      <c r="A9" s="7">
        <v>7</v>
      </c>
      <c r="B9" s="8" t="s">
        <v>27</v>
      </c>
      <c r="C9" s="12">
        <v>2</v>
      </c>
      <c r="D9" s="9" t="s">
        <v>28</v>
      </c>
      <c r="E9" s="9" t="s">
        <v>29</v>
      </c>
      <c r="F9" s="10" t="s">
        <v>30</v>
      </c>
    </row>
    <row r="10" spans="1:6" ht="39.75" customHeight="1">
      <c r="A10" s="7">
        <v>8</v>
      </c>
      <c r="B10" s="4" t="s">
        <v>31</v>
      </c>
      <c r="C10" s="4">
        <f>SUM(C3:C9)</f>
        <v>45</v>
      </c>
      <c r="D10" s="10"/>
      <c r="E10" s="13"/>
      <c r="F10" s="10"/>
    </row>
  </sheetData>
  <sheetProtection/>
  <mergeCells count="1">
    <mergeCell ref="A1:F1"/>
  </mergeCells>
  <printOptions/>
  <pageMargins left="0.07847222222222222" right="0.07847222222222222" top="0.3576388888888889" bottom="0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吴浩然</cp:lastModifiedBy>
  <cp:lastPrinted>2019-11-08T07:55:00Z</cp:lastPrinted>
  <dcterms:created xsi:type="dcterms:W3CDTF">2018-11-08T03:42:00Z</dcterms:created>
  <dcterms:modified xsi:type="dcterms:W3CDTF">2023-04-26T02:01:45Z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4502078240584B05B3D732B94476E804_13</vt:lpwstr>
  </property>
</Properties>
</file>