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表" sheetId="1" r:id="rId1"/>
  </sheets>
  <definedNames>
    <definedName name="_xlnm.Print_Titles" localSheetId="0">'表'!$2:$3</definedName>
  </definedNames>
  <calcPr fullCalcOnLoad="1"/>
</workbook>
</file>

<file path=xl/sharedStrings.xml><?xml version="1.0" encoding="utf-8"?>
<sst xmlns="http://schemas.openxmlformats.org/spreadsheetml/2006/main" count="183" uniqueCount="115">
  <si>
    <t>附件1：</t>
  </si>
  <si>
    <t>序号</t>
  </si>
  <si>
    <t>岗位代码</t>
  </si>
  <si>
    <t>学段</t>
  </si>
  <si>
    <t>学科</t>
  </si>
  <si>
    <t>岗位人数</t>
  </si>
  <si>
    <t>备    注</t>
  </si>
  <si>
    <t>初中</t>
  </si>
  <si>
    <t>英语</t>
  </si>
  <si>
    <t>化学</t>
  </si>
  <si>
    <t>生物</t>
  </si>
  <si>
    <t>地理</t>
  </si>
  <si>
    <t>体育</t>
  </si>
  <si>
    <t>美术</t>
  </si>
  <si>
    <t>信息技术</t>
  </si>
  <si>
    <t>小学</t>
  </si>
  <si>
    <t>音乐</t>
  </si>
  <si>
    <t>合　　计</t>
  </si>
  <si>
    <t>高中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</si>
  <si>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</si>
  <si>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</si>
  <si>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</si>
  <si>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</si>
  <si>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</si>
  <si>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</si>
  <si>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</si>
  <si>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</si>
  <si>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义正中学3人。</t>
  </si>
  <si>
    <t>三中1人、义正中学2人。</t>
  </si>
  <si>
    <t>三中2人、义正中学3人。</t>
  </si>
  <si>
    <t>三中2人、义正中学2人。</t>
  </si>
  <si>
    <t>义正中学1人。</t>
  </si>
  <si>
    <t>一中2人、义正中学2人。</t>
  </si>
  <si>
    <t>五中1人、实验中学1人、天静宫中学3人。</t>
  </si>
  <si>
    <t>雪枫中学1人、天静宫中学3人。</t>
  </si>
  <si>
    <t>实验中学1人、雪枫中学1人、天静宫中学3人。</t>
  </si>
  <si>
    <t>涡阳中学1人、天静宫中学2人。</t>
  </si>
  <si>
    <t>天静宫中学2人。</t>
  </si>
  <si>
    <t>六中1人、雪枫中学1人、天静宫中学2人。</t>
  </si>
  <si>
    <t>实验中学（小学）2人、一小1人、四小2人。</t>
  </si>
  <si>
    <t>涡阳中学（小学）1人、实验中学（小学）1人、四小1人。</t>
  </si>
  <si>
    <t>六中1人、实验中学（小学）1人、四小1人。</t>
  </si>
  <si>
    <t>实验中学（小学）1人、四小1人。</t>
  </si>
  <si>
    <t>一中2人、三中1人、义正中学2人。</t>
  </si>
  <si>
    <t>一中1人、三中1人、义正中学2人。</t>
  </si>
  <si>
    <t>一中2人、三中1人、义正中学3人。</t>
  </si>
  <si>
    <t>一中2人、三中2人、义正中学2人。</t>
  </si>
  <si>
    <t>一中2人、义正中学3人。</t>
  </si>
  <si>
    <t>一中2人、三中1人、义正中学1人。</t>
  </si>
  <si>
    <t>一中2人、三中1人、义正中学1人。</t>
  </si>
  <si>
    <t>一中1人、正中学2人。</t>
  </si>
  <si>
    <t>五中1人、六中1人、天静宫中学4人。</t>
  </si>
  <si>
    <t>五中1人、实验中学1人、天静宫中学2人。</t>
  </si>
  <si>
    <t>五中1人、雪枫中学1人、天静宫中学2人。</t>
  </si>
  <si>
    <t>五中1人、八中1人、天静宫中学3人。</t>
  </si>
  <si>
    <t>五中1、实验中学1人、天静宫中学2人。</t>
  </si>
  <si>
    <t>五中1人、实验中学1人、雪枫中学1人、天静宫中学1人。</t>
  </si>
  <si>
    <t>涡阳中学1人、雪枫中学1人、天静宫中学2人。</t>
  </si>
  <si>
    <t>五中1人、六中1人、天静宫中学2人。</t>
  </si>
  <si>
    <t>五中1人、涡阳中学1人、实验中学1人、天静宫中学1人。</t>
  </si>
  <si>
    <t>五中1人、八中1人、实验中学1人、天静宫中学2人。</t>
  </si>
  <si>
    <t>雪枫中学1人、天静宫中学2人。</t>
  </si>
  <si>
    <t>小学</t>
  </si>
  <si>
    <t>语文1组</t>
  </si>
  <si>
    <t>语文2组</t>
  </si>
  <si>
    <t>语文3组</t>
  </si>
  <si>
    <t>语文4组</t>
  </si>
  <si>
    <t>语文5组</t>
  </si>
  <si>
    <t>语文6组</t>
  </si>
  <si>
    <t>语文7组</t>
  </si>
  <si>
    <t>语文8组</t>
  </si>
  <si>
    <t>六中（小学）1人、一小1人、四小1人、五小（龙山路校区）1人、五小（石弓山路校区）2人。</t>
  </si>
  <si>
    <t>数学2组</t>
  </si>
  <si>
    <t>数学3组</t>
  </si>
  <si>
    <t>数学4组</t>
  </si>
  <si>
    <t>数学5组</t>
  </si>
  <si>
    <t>数学6组</t>
  </si>
  <si>
    <t>数学7组</t>
  </si>
  <si>
    <t>数学1组</t>
  </si>
  <si>
    <t>语文1组</t>
  </si>
  <si>
    <t>语文2组</t>
  </si>
  <si>
    <t>数学2组</t>
  </si>
  <si>
    <t>英语1组</t>
  </si>
  <si>
    <t>英语2组</t>
  </si>
  <si>
    <t>物理1组</t>
  </si>
  <si>
    <t>物理2组</t>
  </si>
  <si>
    <t>化学1组</t>
  </si>
  <si>
    <t>化学2组</t>
  </si>
  <si>
    <t>数学1组</t>
  </si>
  <si>
    <t>数学2组</t>
  </si>
  <si>
    <t>英语1组</t>
  </si>
  <si>
    <t>英语2组</t>
  </si>
  <si>
    <t>英语3组</t>
  </si>
  <si>
    <t>物理1组</t>
  </si>
  <si>
    <t>物理2组</t>
  </si>
  <si>
    <t>政治1组</t>
  </si>
  <si>
    <t>政治2组</t>
  </si>
  <si>
    <t>历史1组</t>
  </si>
  <si>
    <t>历史2组</t>
  </si>
  <si>
    <t>体育1组</t>
  </si>
  <si>
    <t>体育2组</t>
  </si>
  <si>
    <t>涡阳中学（小学）1人、一小1人、四小1人、五小（龙山路校区）1、五小（石弓山路校区）2人。</t>
  </si>
  <si>
    <t>六中（小学）1人、四小2人、五小（龙山路校区）1人、五小（石弓山路校区）2人。</t>
  </si>
  <si>
    <t>六中（小学）1人、涡阳中学（小学）1人、四小1人、五小（龙山路校区）1人、五小（石弓山路校区）2人。</t>
  </si>
  <si>
    <t>涡阳中学（小学）1人、实验中学（小学）1人、一小1人、四小1人、五小（龙山路校区）1人、五小（石弓山路校区）1人。</t>
  </si>
  <si>
    <t>实验中学（小学）1人、一小1人、四小1人、五小（龙山路校区）2人、五小（石弓山路校区）1人。</t>
  </si>
  <si>
    <t>实验中学（小学）1人、一小1人、四小1人、五小（龙山路校区）2人、五小（石弓山路校区）1人。</t>
  </si>
  <si>
    <t>六中（小学）1人、一小1人、四小1人、五小（龙山路校区）1、五小（石弓山路校区）2人。</t>
  </si>
  <si>
    <t>实验中学（小学）1人、四小2人、五小（龙山路校区）1人、五小（石弓山路校区）2人。</t>
  </si>
  <si>
    <t>实验中学（小学）1人、四小1人、五小（龙山路校区）2人、五小（石弓山路校区）2人。</t>
  </si>
  <si>
    <t>涡阳中学（小学）1人、四小1人、五小（龙山路校区）2人、五小（石弓山路校区）2人。</t>
  </si>
  <si>
    <t>涡阳中学（小学）1人、四小1人、五小（龙山路校区）1人、五小（石弓山路校区）2人。</t>
  </si>
  <si>
    <t>五中1人、实验中学1人、天静宫中学3人。</t>
  </si>
  <si>
    <t>涡阳中学（小学）1人、实验中学（小学）1人、四小1人、五小（石弓山路校区）1人。</t>
  </si>
  <si>
    <t>涡阳县2021年城区中小学教师公开遴选岗位一览表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</si>
</sst>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5.50390625" style="7" customWidth="1"/>
    <col min="2" max="2" width="11.375" style="7" customWidth="1"/>
    <col min="3" max="3" width="8.75390625" style="7" customWidth="1"/>
    <col min="4" max="4" width="10.625" style="7" customWidth="1"/>
    <col min="5" max="5" width="8.875" style="7" customWidth="1"/>
    <col min="6" max="6" width="85.875" style="7" customWidth="1"/>
  </cols>
  <sheetData>
    <row r="1" ht="21" customHeight="1">
      <c r="A1" s="3" t="s">
        <v>0</v>
      </c>
    </row>
    <row r="2" spans="1:6" ht="30.75" customHeight="1">
      <c r="A2" s="8" t="s">
        <v>114</v>
      </c>
      <c r="B2" s="8"/>
      <c r="C2" s="8"/>
      <c r="D2" s="8"/>
      <c r="E2" s="8"/>
      <c r="F2" s="8"/>
    </row>
    <row r="3" spans="1:6" s="1" customFormat="1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5" customFormat="1" ht="21.75" customHeight="1">
      <c r="A4" s="4">
        <v>1</v>
      </c>
      <c r="B4" s="4">
        <v>20210001</v>
      </c>
      <c r="C4" s="4" t="s">
        <v>18</v>
      </c>
      <c r="D4" s="4" t="s">
        <v>79</v>
      </c>
      <c r="E4" s="4">
        <v>5</v>
      </c>
      <c r="F4" s="4" t="s">
        <v>43</v>
      </c>
    </row>
    <row r="5" spans="1:6" s="5" customFormat="1" ht="21.75" customHeight="1">
      <c r="A5" s="4">
        <v>2</v>
      </c>
      <c r="B5" s="4">
        <v>20210002</v>
      </c>
      <c r="C5" s="4" t="s">
        <v>18</v>
      </c>
      <c r="D5" s="4" t="s">
        <v>80</v>
      </c>
      <c r="E5" s="4">
        <v>4</v>
      </c>
      <c r="F5" s="4" t="s">
        <v>44</v>
      </c>
    </row>
    <row r="6" spans="1:6" s="5" customFormat="1" ht="21.75" customHeight="1">
      <c r="A6" s="4">
        <v>3</v>
      </c>
      <c r="B6" s="4">
        <v>20210003</v>
      </c>
      <c r="C6" s="4" t="s">
        <v>18</v>
      </c>
      <c r="D6" s="4" t="s">
        <v>78</v>
      </c>
      <c r="E6" s="4">
        <v>6</v>
      </c>
      <c r="F6" s="4" t="s">
        <v>46</v>
      </c>
    </row>
    <row r="7" spans="1:6" s="5" customFormat="1" ht="21.75" customHeight="1">
      <c r="A7" s="4">
        <v>4</v>
      </c>
      <c r="B7" s="4">
        <v>20210004</v>
      </c>
      <c r="C7" s="4" t="s">
        <v>18</v>
      </c>
      <c r="D7" s="4" t="s">
        <v>81</v>
      </c>
      <c r="E7" s="4">
        <v>6</v>
      </c>
      <c r="F7" s="4" t="s">
        <v>45</v>
      </c>
    </row>
    <row r="8" spans="1:6" s="5" customFormat="1" ht="21.75" customHeight="1">
      <c r="A8" s="4">
        <v>5</v>
      </c>
      <c r="B8" s="4">
        <v>20210005</v>
      </c>
      <c r="C8" s="4" t="s">
        <v>18</v>
      </c>
      <c r="D8" s="4" t="s">
        <v>82</v>
      </c>
      <c r="E8" s="4">
        <v>5</v>
      </c>
      <c r="F8" s="4" t="s">
        <v>47</v>
      </c>
    </row>
    <row r="9" spans="1:6" s="5" customFormat="1" ht="21.75" customHeight="1">
      <c r="A9" s="4">
        <v>6</v>
      </c>
      <c r="B9" s="4">
        <v>20210006</v>
      </c>
      <c r="C9" s="4" t="s">
        <v>18</v>
      </c>
      <c r="D9" s="4" t="s">
        <v>83</v>
      </c>
      <c r="E9" s="4">
        <v>4</v>
      </c>
      <c r="F9" s="4" t="s">
        <v>32</v>
      </c>
    </row>
    <row r="10" spans="1:6" s="5" customFormat="1" ht="21.75" customHeight="1">
      <c r="A10" s="4">
        <v>7</v>
      </c>
      <c r="B10" s="4">
        <v>20210007</v>
      </c>
      <c r="C10" s="4" t="s">
        <v>18</v>
      </c>
      <c r="D10" s="4" t="s">
        <v>84</v>
      </c>
      <c r="E10" s="4">
        <v>4</v>
      </c>
      <c r="F10" s="4" t="s">
        <v>49</v>
      </c>
    </row>
    <row r="11" spans="1:6" s="5" customFormat="1" ht="21.75" customHeight="1">
      <c r="A11" s="4">
        <v>8</v>
      </c>
      <c r="B11" s="4">
        <v>20210008</v>
      </c>
      <c r="C11" s="4" t="s">
        <v>18</v>
      </c>
      <c r="D11" s="4" t="s">
        <v>85</v>
      </c>
      <c r="E11" s="4">
        <v>4</v>
      </c>
      <c r="F11" s="4" t="s">
        <v>48</v>
      </c>
    </row>
    <row r="12" spans="1:6" s="5" customFormat="1" ht="21.75" customHeight="1">
      <c r="A12" s="4">
        <v>9</v>
      </c>
      <c r="B12" s="4">
        <v>20210009</v>
      </c>
      <c r="C12" s="4" t="s">
        <v>18</v>
      </c>
      <c r="D12" s="4" t="s">
        <v>86</v>
      </c>
      <c r="E12" s="4">
        <v>4</v>
      </c>
      <c r="F12" s="4" t="s">
        <v>49</v>
      </c>
    </row>
    <row r="13" spans="1:6" s="5" customFormat="1" ht="21.75" customHeight="1">
      <c r="A13" s="4">
        <v>10</v>
      </c>
      <c r="B13" s="4">
        <v>20210010</v>
      </c>
      <c r="C13" s="4" t="s">
        <v>18</v>
      </c>
      <c r="D13" s="4" t="s">
        <v>87</v>
      </c>
      <c r="E13" s="4">
        <v>3</v>
      </c>
      <c r="F13" s="4" t="s">
        <v>50</v>
      </c>
    </row>
    <row r="14" spans="1:6" s="5" customFormat="1" ht="21.75" customHeight="1">
      <c r="A14" s="4">
        <v>11</v>
      </c>
      <c r="B14" s="4">
        <v>20210011</v>
      </c>
      <c r="C14" s="4" t="s">
        <v>18</v>
      </c>
      <c r="D14" s="4" t="s">
        <v>19</v>
      </c>
      <c r="E14" s="4">
        <v>3</v>
      </c>
      <c r="F14" s="4" t="s">
        <v>27</v>
      </c>
    </row>
    <row r="15" spans="1:6" s="5" customFormat="1" ht="21.75" customHeight="1">
      <c r="A15" s="4">
        <v>12</v>
      </c>
      <c r="B15" s="4">
        <v>20210012</v>
      </c>
      <c r="C15" s="4" t="s">
        <v>18</v>
      </c>
      <c r="D15" s="4" t="s">
        <v>20</v>
      </c>
      <c r="E15" s="4">
        <v>3</v>
      </c>
      <c r="F15" s="4" t="s">
        <v>28</v>
      </c>
    </row>
    <row r="16" spans="1:6" s="5" customFormat="1" ht="21.75" customHeight="1">
      <c r="A16" s="4">
        <v>13</v>
      </c>
      <c r="B16" s="4">
        <v>20210013</v>
      </c>
      <c r="C16" s="4" t="s">
        <v>18</v>
      </c>
      <c r="D16" s="4" t="s">
        <v>21</v>
      </c>
      <c r="E16" s="4">
        <v>5</v>
      </c>
      <c r="F16" s="4" t="s">
        <v>29</v>
      </c>
    </row>
    <row r="17" spans="1:6" s="5" customFormat="1" ht="21.75" customHeight="1">
      <c r="A17" s="4">
        <v>14</v>
      </c>
      <c r="B17" s="4">
        <v>20210014</v>
      </c>
      <c r="C17" s="4" t="s">
        <v>18</v>
      </c>
      <c r="D17" s="4" t="s">
        <v>22</v>
      </c>
      <c r="E17" s="4">
        <v>4</v>
      </c>
      <c r="F17" s="4" t="s">
        <v>30</v>
      </c>
    </row>
    <row r="18" spans="1:6" s="5" customFormat="1" ht="21.75" customHeight="1">
      <c r="A18" s="4">
        <v>15</v>
      </c>
      <c r="B18" s="4">
        <v>20210015</v>
      </c>
      <c r="C18" s="4" t="s">
        <v>18</v>
      </c>
      <c r="D18" s="4" t="s">
        <v>23</v>
      </c>
      <c r="E18" s="4">
        <v>1</v>
      </c>
      <c r="F18" s="4" t="s">
        <v>31</v>
      </c>
    </row>
    <row r="19" spans="1:6" s="5" customFormat="1" ht="21.75" customHeight="1">
      <c r="A19" s="4">
        <v>16</v>
      </c>
      <c r="B19" s="4">
        <v>20210016</v>
      </c>
      <c r="C19" s="4" t="s">
        <v>18</v>
      </c>
      <c r="D19" s="4" t="s">
        <v>24</v>
      </c>
      <c r="E19" s="4">
        <v>4</v>
      </c>
      <c r="F19" s="4" t="s">
        <v>30</v>
      </c>
    </row>
    <row r="20" spans="1:6" s="5" customFormat="1" ht="21.75" customHeight="1">
      <c r="A20" s="4">
        <v>17</v>
      </c>
      <c r="B20" s="4">
        <v>20210017</v>
      </c>
      <c r="C20" s="4" t="s">
        <v>18</v>
      </c>
      <c r="D20" s="4" t="s">
        <v>25</v>
      </c>
      <c r="E20" s="4">
        <v>1</v>
      </c>
      <c r="F20" s="4" t="s">
        <v>31</v>
      </c>
    </row>
    <row r="21" spans="1:6" s="5" customFormat="1" ht="21.75" customHeight="1">
      <c r="A21" s="4">
        <v>18</v>
      </c>
      <c r="B21" s="4">
        <v>20210018</v>
      </c>
      <c r="C21" s="4" t="s">
        <v>18</v>
      </c>
      <c r="D21" s="4" t="s">
        <v>26</v>
      </c>
      <c r="E21" s="4">
        <v>4</v>
      </c>
      <c r="F21" s="4" t="s">
        <v>32</v>
      </c>
    </row>
    <row r="22" spans="1:6" s="5" customFormat="1" ht="21.75" customHeight="1">
      <c r="A22" s="4">
        <v>19</v>
      </c>
      <c r="B22" s="4">
        <v>20210019</v>
      </c>
      <c r="C22" s="4" t="s">
        <v>7</v>
      </c>
      <c r="D22" s="4" t="s">
        <v>79</v>
      </c>
      <c r="E22" s="4">
        <v>6</v>
      </c>
      <c r="F22" s="4" t="s">
        <v>51</v>
      </c>
    </row>
    <row r="23" spans="1:6" s="5" customFormat="1" ht="21.75" customHeight="1">
      <c r="A23" s="4">
        <v>20</v>
      </c>
      <c r="B23" s="4">
        <v>20210020</v>
      </c>
      <c r="C23" s="4" t="s">
        <v>7</v>
      </c>
      <c r="D23" s="4" t="s">
        <v>80</v>
      </c>
      <c r="E23" s="4">
        <v>5</v>
      </c>
      <c r="F23" s="4" t="s">
        <v>33</v>
      </c>
    </row>
    <row r="24" spans="1:6" s="5" customFormat="1" ht="21.75" customHeight="1">
      <c r="A24" s="4">
        <v>21</v>
      </c>
      <c r="B24" s="4">
        <v>20210021</v>
      </c>
      <c r="C24" s="4" t="s">
        <v>7</v>
      </c>
      <c r="D24" s="4" t="s">
        <v>88</v>
      </c>
      <c r="E24" s="4">
        <v>6</v>
      </c>
      <c r="F24" s="4" t="s">
        <v>51</v>
      </c>
    </row>
    <row r="25" spans="1:6" s="5" customFormat="1" ht="21.75" customHeight="1">
      <c r="A25" s="4">
        <v>22</v>
      </c>
      <c r="B25" s="4">
        <v>20210022</v>
      </c>
      <c r="C25" s="4" t="s">
        <v>7</v>
      </c>
      <c r="D25" s="4" t="s">
        <v>89</v>
      </c>
      <c r="E25" s="4">
        <v>5</v>
      </c>
      <c r="F25" s="4" t="s">
        <v>112</v>
      </c>
    </row>
    <row r="26" spans="1:6" s="5" customFormat="1" ht="21.75" customHeight="1">
      <c r="A26" s="4">
        <v>23</v>
      </c>
      <c r="B26" s="4">
        <v>20210023</v>
      </c>
      <c r="C26" s="4" t="s">
        <v>7</v>
      </c>
      <c r="D26" s="4" t="s">
        <v>90</v>
      </c>
      <c r="E26" s="4">
        <v>5</v>
      </c>
      <c r="F26" s="4" t="s">
        <v>54</v>
      </c>
    </row>
    <row r="27" spans="1:6" s="5" customFormat="1" ht="21.75" customHeight="1">
      <c r="A27" s="4">
        <v>24</v>
      </c>
      <c r="B27" s="4">
        <v>20210024</v>
      </c>
      <c r="C27" s="4" t="s">
        <v>7</v>
      </c>
      <c r="D27" s="4" t="s">
        <v>91</v>
      </c>
      <c r="E27" s="4">
        <v>4</v>
      </c>
      <c r="F27" s="4" t="s">
        <v>52</v>
      </c>
    </row>
    <row r="28" spans="1:6" s="5" customFormat="1" ht="21.75" customHeight="1">
      <c r="A28" s="4">
        <v>25</v>
      </c>
      <c r="B28" s="4">
        <v>20210025</v>
      </c>
      <c r="C28" s="4" t="s">
        <v>7</v>
      </c>
      <c r="D28" s="4" t="s">
        <v>92</v>
      </c>
      <c r="E28" s="4">
        <v>4</v>
      </c>
      <c r="F28" s="4" t="s">
        <v>53</v>
      </c>
    </row>
    <row r="29" spans="1:6" s="5" customFormat="1" ht="21.75" customHeight="1">
      <c r="A29" s="4">
        <v>26</v>
      </c>
      <c r="B29" s="4">
        <v>20210026</v>
      </c>
      <c r="C29" s="4" t="s">
        <v>7</v>
      </c>
      <c r="D29" s="4" t="s">
        <v>93</v>
      </c>
      <c r="E29" s="4">
        <v>4</v>
      </c>
      <c r="F29" s="4" t="s">
        <v>55</v>
      </c>
    </row>
    <row r="30" spans="1:6" s="5" customFormat="1" ht="21.75" customHeight="1">
      <c r="A30" s="4">
        <v>27</v>
      </c>
      <c r="B30" s="4">
        <v>20210027</v>
      </c>
      <c r="C30" s="4" t="s">
        <v>7</v>
      </c>
      <c r="D30" s="4" t="s">
        <v>94</v>
      </c>
      <c r="E30" s="4">
        <v>4</v>
      </c>
      <c r="F30" s="4" t="s">
        <v>56</v>
      </c>
    </row>
    <row r="31" spans="1:6" s="5" customFormat="1" ht="21.75" customHeight="1">
      <c r="A31" s="4">
        <v>28</v>
      </c>
      <c r="B31" s="4">
        <v>20210028</v>
      </c>
      <c r="C31" s="4" t="s">
        <v>7</v>
      </c>
      <c r="D31" s="4" t="s">
        <v>9</v>
      </c>
      <c r="E31" s="4">
        <v>5</v>
      </c>
      <c r="F31" s="4" t="s">
        <v>33</v>
      </c>
    </row>
    <row r="32" spans="1:6" s="5" customFormat="1" ht="21.75" customHeight="1">
      <c r="A32" s="4">
        <v>29</v>
      </c>
      <c r="B32" s="4">
        <v>20210029</v>
      </c>
      <c r="C32" s="4" t="s">
        <v>7</v>
      </c>
      <c r="D32" s="4" t="s">
        <v>10</v>
      </c>
      <c r="E32" s="4">
        <v>4</v>
      </c>
      <c r="F32" s="4" t="s">
        <v>34</v>
      </c>
    </row>
    <row r="33" spans="1:6" s="6" customFormat="1" ht="21.75" customHeight="1">
      <c r="A33" s="4">
        <v>30</v>
      </c>
      <c r="B33" s="4">
        <v>20210030</v>
      </c>
      <c r="C33" s="4" t="s">
        <v>7</v>
      </c>
      <c r="D33" s="4" t="s">
        <v>95</v>
      </c>
      <c r="E33" s="4">
        <v>4</v>
      </c>
      <c r="F33" s="4" t="s">
        <v>58</v>
      </c>
    </row>
    <row r="34" spans="1:6" s="6" customFormat="1" ht="21.75" customHeight="1">
      <c r="A34" s="4">
        <v>31</v>
      </c>
      <c r="B34" s="4">
        <v>20210031</v>
      </c>
      <c r="C34" s="4" t="s">
        <v>7</v>
      </c>
      <c r="D34" s="4" t="s">
        <v>96</v>
      </c>
      <c r="E34" s="4">
        <v>4</v>
      </c>
      <c r="F34" s="4" t="s">
        <v>57</v>
      </c>
    </row>
    <row r="35" spans="1:6" s="6" customFormat="1" ht="21.75" customHeight="1">
      <c r="A35" s="4">
        <v>32</v>
      </c>
      <c r="B35" s="4">
        <v>20210032</v>
      </c>
      <c r="C35" s="4" t="s">
        <v>7</v>
      </c>
      <c r="D35" s="4" t="s">
        <v>97</v>
      </c>
      <c r="E35" s="4">
        <v>5</v>
      </c>
      <c r="F35" s="4" t="s">
        <v>60</v>
      </c>
    </row>
    <row r="36" spans="1:6" s="6" customFormat="1" ht="21.75" customHeight="1">
      <c r="A36" s="4">
        <v>33</v>
      </c>
      <c r="B36" s="4">
        <v>20210033</v>
      </c>
      <c r="C36" s="4" t="s">
        <v>7</v>
      </c>
      <c r="D36" s="4" t="s">
        <v>98</v>
      </c>
      <c r="E36" s="4">
        <v>4</v>
      </c>
      <c r="F36" s="4" t="s">
        <v>59</v>
      </c>
    </row>
    <row r="37" spans="1:6" s="6" customFormat="1" ht="21.75" customHeight="1">
      <c r="A37" s="4">
        <v>34</v>
      </c>
      <c r="B37" s="4">
        <v>20210034</v>
      </c>
      <c r="C37" s="4" t="s">
        <v>7</v>
      </c>
      <c r="D37" s="4" t="s">
        <v>11</v>
      </c>
      <c r="E37" s="4">
        <v>5</v>
      </c>
      <c r="F37" s="4" t="s">
        <v>35</v>
      </c>
    </row>
    <row r="38" spans="1:6" s="6" customFormat="1" ht="21.75" customHeight="1">
      <c r="A38" s="4">
        <v>35</v>
      </c>
      <c r="B38" s="4">
        <v>20210035</v>
      </c>
      <c r="C38" s="4" t="s">
        <v>7</v>
      </c>
      <c r="D38" s="4" t="s">
        <v>23</v>
      </c>
      <c r="E38" s="4">
        <v>3</v>
      </c>
      <c r="F38" s="4" t="s">
        <v>36</v>
      </c>
    </row>
    <row r="39" spans="1:6" s="6" customFormat="1" ht="21.75" customHeight="1">
      <c r="A39" s="4">
        <v>36</v>
      </c>
      <c r="B39" s="4">
        <v>20210036</v>
      </c>
      <c r="C39" s="4" t="s">
        <v>7</v>
      </c>
      <c r="D39" s="4" t="s">
        <v>99</v>
      </c>
      <c r="E39" s="4">
        <v>4</v>
      </c>
      <c r="F39" s="4" t="s">
        <v>38</v>
      </c>
    </row>
    <row r="40" spans="1:6" s="6" customFormat="1" ht="21.75" customHeight="1">
      <c r="A40" s="4">
        <v>37</v>
      </c>
      <c r="B40" s="4">
        <v>20210037</v>
      </c>
      <c r="C40" s="4" t="s">
        <v>7</v>
      </c>
      <c r="D40" s="4" t="s">
        <v>100</v>
      </c>
      <c r="E40" s="4">
        <v>3</v>
      </c>
      <c r="F40" s="4" t="s">
        <v>61</v>
      </c>
    </row>
    <row r="41" spans="1:6" s="6" customFormat="1" ht="21.75" customHeight="1">
      <c r="A41" s="4">
        <v>38</v>
      </c>
      <c r="B41" s="4">
        <v>20210038</v>
      </c>
      <c r="C41" s="4" t="s">
        <v>7</v>
      </c>
      <c r="D41" s="4" t="s">
        <v>13</v>
      </c>
      <c r="E41" s="4">
        <v>2</v>
      </c>
      <c r="F41" s="4" t="s">
        <v>37</v>
      </c>
    </row>
    <row r="42" spans="1:6" s="6" customFormat="1" ht="21.75" customHeight="1">
      <c r="A42" s="4">
        <v>39</v>
      </c>
      <c r="B42" s="4">
        <v>20210039</v>
      </c>
      <c r="C42" s="4" t="s">
        <v>7</v>
      </c>
      <c r="D42" s="4" t="s">
        <v>14</v>
      </c>
      <c r="E42" s="4">
        <v>4</v>
      </c>
      <c r="F42" s="4" t="s">
        <v>38</v>
      </c>
    </row>
    <row r="43" spans="1:6" s="6" customFormat="1" ht="21.75" customHeight="1">
      <c r="A43" s="4">
        <v>40</v>
      </c>
      <c r="B43" s="4">
        <v>20210040</v>
      </c>
      <c r="C43" s="4" t="s">
        <v>62</v>
      </c>
      <c r="D43" s="4" t="s">
        <v>63</v>
      </c>
      <c r="E43" s="4">
        <v>6</v>
      </c>
      <c r="F43" s="4" t="s">
        <v>71</v>
      </c>
    </row>
    <row r="44" spans="1:6" s="6" customFormat="1" ht="21.75" customHeight="1">
      <c r="A44" s="4">
        <v>41</v>
      </c>
      <c r="B44" s="4">
        <v>20210041</v>
      </c>
      <c r="C44" s="4" t="s">
        <v>62</v>
      </c>
      <c r="D44" s="4" t="s">
        <v>64</v>
      </c>
      <c r="E44" s="4">
        <v>6</v>
      </c>
      <c r="F44" s="4" t="s">
        <v>107</v>
      </c>
    </row>
    <row r="45" spans="1:6" s="6" customFormat="1" ht="21.75" customHeight="1">
      <c r="A45" s="4">
        <v>42</v>
      </c>
      <c r="B45" s="4">
        <v>20210042</v>
      </c>
      <c r="C45" s="4" t="s">
        <v>62</v>
      </c>
      <c r="D45" s="4" t="s">
        <v>65</v>
      </c>
      <c r="E45" s="4">
        <v>6</v>
      </c>
      <c r="F45" s="4" t="s">
        <v>108</v>
      </c>
    </row>
    <row r="46" spans="1:6" s="6" customFormat="1" ht="21.75" customHeight="1">
      <c r="A46" s="4">
        <v>43</v>
      </c>
      <c r="B46" s="4">
        <v>20210043</v>
      </c>
      <c r="C46" s="4" t="s">
        <v>62</v>
      </c>
      <c r="D46" s="4" t="s">
        <v>66</v>
      </c>
      <c r="E46" s="4">
        <v>6</v>
      </c>
      <c r="F46" s="4" t="s">
        <v>109</v>
      </c>
    </row>
    <row r="47" spans="1:6" s="6" customFormat="1" ht="21.75" customHeight="1">
      <c r="A47" s="4">
        <v>44</v>
      </c>
      <c r="B47" s="4">
        <v>20210044</v>
      </c>
      <c r="C47" s="4" t="s">
        <v>62</v>
      </c>
      <c r="D47" s="4" t="s">
        <v>67</v>
      </c>
      <c r="E47" s="4">
        <v>6</v>
      </c>
      <c r="F47" s="4" t="s">
        <v>109</v>
      </c>
    </row>
    <row r="48" spans="1:6" s="6" customFormat="1" ht="21.75" customHeight="1">
      <c r="A48" s="4">
        <v>45</v>
      </c>
      <c r="B48" s="4">
        <v>20210045</v>
      </c>
      <c r="C48" s="4" t="s">
        <v>62</v>
      </c>
      <c r="D48" s="4" t="s">
        <v>68</v>
      </c>
      <c r="E48" s="4">
        <v>6</v>
      </c>
      <c r="F48" s="4" t="s">
        <v>110</v>
      </c>
    </row>
    <row r="49" spans="1:6" s="6" customFormat="1" ht="21.75" customHeight="1">
      <c r="A49" s="4">
        <v>46</v>
      </c>
      <c r="B49" s="4">
        <v>20210046</v>
      </c>
      <c r="C49" s="4" t="s">
        <v>62</v>
      </c>
      <c r="D49" s="4" t="s">
        <v>69</v>
      </c>
      <c r="E49" s="4">
        <v>5</v>
      </c>
      <c r="F49" s="4" t="s">
        <v>111</v>
      </c>
    </row>
    <row r="50" spans="1:6" s="6" customFormat="1" ht="21.75" customHeight="1">
      <c r="A50" s="4">
        <v>47</v>
      </c>
      <c r="B50" s="4">
        <v>20210047</v>
      </c>
      <c r="C50" s="4" t="s">
        <v>62</v>
      </c>
      <c r="D50" s="4" t="s">
        <v>70</v>
      </c>
      <c r="E50" s="4">
        <v>4</v>
      </c>
      <c r="F50" s="4" t="s">
        <v>113</v>
      </c>
    </row>
    <row r="51" spans="1:6" s="2" customFormat="1" ht="21.75" customHeight="1">
      <c r="A51" s="4">
        <v>48</v>
      </c>
      <c r="B51" s="4">
        <v>20210048</v>
      </c>
      <c r="C51" s="4" t="s">
        <v>62</v>
      </c>
      <c r="D51" s="4" t="s">
        <v>78</v>
      </c>
      <c r="E51" s="4">
        <v>6</v>
      </c>
      <c r="F51" s="4" t="s">
        <v>102</v>
      </c>
    </row>
    <row r="52" spans="1:6" s="2" customFormat="1" ht="21.75" customHeight="1">
      <c r="A52" s="4">
        <v>49</v>
      </c>
      <c r="B52" s="4">
        <v>20210049</v>
      </c>
      <c r="C52" s="4" t="s">
        <v>62</v>
      </c>
      <c r="D52" s="4" t="s">
        <v>72</v>
      </c>
      <c r="E52" s="4">
        <v>6</v>
      </c>
      <c r="F52" s="4" t="s">
        <v>102</v>
      </c>
    </row>
    <row r="53" spans="1:6" s="2" customFormat="1" ht="31.5" customHeight="1">
      <c r="A53" s="4">
        <v>50</v>
      </c>
      <c r="B53" s="4">
        <v>20210050</v>
      </c>
      <c r="C53" s="4" t="s">
        <v>62</v>
      </c>
      <c r="D53" s="4" t="s">
        <v>73</v>
      </c>
      <c r="E53" s="4">
        <v>6</v>
      </c>
      <c r="F53" s="4" t="s">
        <v>103</v>
      </c>
    </row>
    <row r="54" spans="1:6" s="2" customFormat="1" ht="21.75" customHeight="1">
      <c r="A54" s="4">
        <v>51</v>
      </c>
      <c r="B54" s="4">
        <v>20210051</v>
      </c>
      <c r="C54" s="4" t="s">
        <v>62</v>
      </c>
      <c r="D54" s="4" t="s">
        <v>74</v>
      </c>
      <c r="E54" s="4">
        <v>6</v>
      </c>
      <c r="F54" s="4" t="s">
        <v>101</v>
      </c>
    </row>
    <row r="55" spans="1:6" s="2" customFormat="1" ht="31.5" customHeight="1">
      <c r="A55" s="4">
        <v>52</v>
      </c>
      <c r="B55" s="4">
        <v>20210052</v>
      </c>
      <c r="C55" s="4" t="s">
        <v>62</v>
      </c>
      <c r="D55" s="4" t="s">
        <v>75</v>
      </c>
      <c r="E55" s="4">
        <v>6</v>
      </c>
      <c r="F55" s="4" t="s">
        <v>104</v>
      </c>
    </row>
    <row r="56" spans="1:6" s="2" customFormat="1" ht="31.5" customHeight="1">
      <c r="A56" s="4">
        <v>53</v>
      </c>
      <c r="B56" s="4">
        <v>20210053</v>
      </c>
      <c r="C56" s="4" t="s">
        <v>62</v>
      </c>
      <c r="D56" s="4" t="s">
        <v>76</v>
      </c>
      <c r="E56" s="4">
        <v>6</v>
      </c>
      <c r="F56" s="4" t="s">
        <v>105</v>
      </c>
    </row>
    <row r="57" spans="1:6" s="2" customFormat="1" ht="31.5" customHeight="1">
      <c r="A57" s="4">
        <v>54</v>
      </c>
      <c r="B57" s="4">
        <v>20210054</v>
      </c>
      <c r="C57" s="4" t="s">
        <v>62</v>
      </c>
      <c r="D57" s="4" t="s">
        <v>77</v>
      </c>
      <c r="E57" s="4">
        <v>6</v>
      </c>
      <c r="F57" s="4" t="s">
        <v>106</v>
      </c>
    </row>
    <row r="58" spans="1:6" s="2" customFormat="1" ht="21.75" customHeight="1">
      <c r="A58" s="4">
        <v>55</v>
      </c>
      <c r="B58" s="4">
        <v>20210055</v>
      </c>
      <c r="C58" s="4" t="s">
        <v>15</v>
      </c>
      <c r="D58" s="4" t="s">
        <v>8</v>
      </c>
      <c r="E58" s="4">
        <v>5</v>
      </c>
      <c r="F58" s="4" t="s">
        <v>39</v>
      </c>
    </row>
    <row r="59" spans="1:6" s="2" customFormat="1" ht="21.75" customHeight="1">
      <c r="A59" s="4">
        <v>56</v>
      </c>
      <c r="B59" s="4">
        <v>20210056</v>
      </c>
      <c r="C59" s="4" t="s">
        <v>15</v>
      </c>
      <c r="D59" s="4" t="s">
        <v>16</v>
      </c>
      <c r="E59" s="4">
        <v>3</v>
      </c>
      <c r="F59" s="4" t="s">
        <v>40</v>
      </c>
    </row>
    <row r="60" spans="1:6" s="2" customFormat="1" ht="21.75" customHeight="1">
      <c r="A60" s="4">
        <v>57</v>
      </c>
      <c r="B60" s="4">
        <v>20210057</v>
      </c>
      <c r="C60" s="4" t="s">
        <v>15</v>
      </c>
      <c r="D60" s="4" t="s">
        <v>12</v>
      </c>
      <c r="E60" s="4">
        <v>3</v>
      </c>
      <c r="F60" s="4" t="s">
        <v>41</v>
      </c>
    </row>
    <row r="61" spans="1:6" s="2" customFormat="1" ht="21.75" customHeight="1">
      <c r="A61" s="4">
        <v>58</v>
      </c>
      <c r="B61" s="4">
        <v>20210058</v>
      </c>
      <c r="C61" s="4" t="s">
        <v>15</v>
      </c>
      <c r="D61" s="4" t="s">
        <v>13</v>
      </c>
      <c r="E61" s="4">
        <v>2</v>
      </c>
      <c r="F61" s="4" t="s">
        <v>42</v>
      </c>
    </row>
    <row r="62" spans="1:6" s="2" customFormat="1" ht="20.25" customHeight="1">
      <c r="A62" s="9" t="s">
        <v>17</v>
      </c>
      <c r="B62" s="10"/>
      <c r="C62" s="10"/>
      <c r="D62" s="11"/>
      <c r="E62" s="4">
        <f>SUM(E4:E61)</f>
        <v>260</v>
      </c>
      <c r="F62" s="4"/>
    </row>
  </sheetData>
  <sheetProtection/>
  <mergeCells count="2">
    <mergeCell ref="A2:F2"/>
    <mergeCell ref="A62:D62"/>
  </mergeCells>
  <printOptions horizontalCentered="1"/>
  <pageMargins left="0.35433070866141736" right="0.35433070866141736" top="0.3937007874015748" bottom="0.4724409448818898" header="0.3149606299212598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LIHH</cp:lastModifiedBy>
  <cp:lastPrinted>2021-06-29T08:47:44Z</cp:lastPrinted>
  <dcterms:created xsi:type="dcterms:W3CDTF">1996-12-17T01:32:42Z</dcterms:created>
  <dcterms:modified xsi:type="dcterms:W3CDTF">2021-07-16T07:44:04Z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